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Катя\Downloads\"/>
    </mc:Choice>
  </mc:AlternateContent>
  <xr:revisionPtr revIDLastSave="0" documentId="8_{4A906E39-1B92-4C8D-9169-AE0E0D581F20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20.10.2021" sheetId="1" r:id="rId1"/>
  </sheets>
  <definedNames>
    <definedName name="_xlnm._FilterDatabase" localSheetId="0" hidden="1">'20.10.2021'!$A$8:$C$819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<sst xmlns="http://schemas.openxmlformats.org/spreadsheetml/2006/main" count="929" uniqueCount="922">
  <si>
    <t>"Утверждаю"</t>
  </si>
  <si>
    <t>Генеральный директор</t>
  </si>
  <si>
    <t>ООО "Зубастик Детство"</t>
  </si>
  <si>
    <t>___________________</t>
  </si>
  <si>
    <t>Онтобоева С.А.</t>
  </si>
  <si>
    <t>01 ноября 2021года</t>
  </si>
  <si>
    <t>ПРЕЙСКУРАНТ</t>
  </si>
  <si>
    <t>Код</t>
  </si>
  <si>
    <t>Наименование услуги</t>
  </si>
  <si>
    <t>Тариф (руб.)</t>
  </si>
  <si>
    <t>Медицинское освидетельствование на наличие медицинских противопоказаний к управлению транспортным средством для категорий: «A», «B»(Справка в ГИБДД)</t>
  </si>
  <si>
    <t>Медицинское освидетельствование на наличие медицинских противопоказаний к управлению транспортным средством для категорий: «C», «CE», «C1», «C1E», «D», «DE», «D1», «D1E», «Tm», «Tb»(Справка в ГИБДД)</t>
  </si>
  <si>
    <t>Медицинское освидетельствование при оформлении справки для допуска к государственной тайне</t>
  </si>
  <si>
    <t>Медицинский осмотр при оформлении медицинской справки для посещения бассейна</t>
  </si>
  <si>
    <t>Медицинский осмотр при оформлении справки 086/у</t>
  </si>
  <si>
    <t>Осмотр (консультация) врачом-анестезиологом-реаниматологом первичный</t>
  </si>
  <si>
    <t>Осмотр (консультация) врачом-анестезиологом-реаниматологом повторный</t>
  </si>
  <si>
    <t>Прием  (осмотр, консультация) врача-физиотерапевта первичный</t>
  </si>
  <si>
    <t>Прием, осмотр (консультация) врача-физиотерапевта, повторный</t>
  </si>
  <si>
    <t>Прием  (осмотр, консультация) врача-гомеопата первичный</t>
  </si>
  <si>
    <t>Прием  (осмотр, консультация) врача-гомеопата повторный</t>
  </si>
  <si>
    <t>Прием (осмотр, консультация) врача мануальной терапии первичный</t>
  </si>
  <si>
    <t>Прием (осмотр, консультация) врача мануальной терапии повторный</t>
  </si>
  <si>
    <t>Услуги по лечебной физкультуре и спортивной медицине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</si>
  <si>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</si>
  <si>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</si>
  <si>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врача-акушера-гинеколога беременной первичный</t>
  </si>
  <si>
    <t>Диспансерный прием (осмотр, консультация) врача-акушера-гинеколога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</si>
  <si>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</si>
  <si>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</si>
  <si>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</si>
  <si>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</si>
  <si>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</si>
  <si>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</si>
  <si>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</si>
  <si>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</si>
  <si>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</si>
  <si>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</si>
  <si>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врача-колопроктолога с  выедом дом к пациенту</t>
  </si>
  <si>
    <t xml:space="preserve">Прием (осмотр, консультация) врача-косметолога первичный </t>
  </si>
  <si>
    <t>Прием (осмотр, консультация) врача-косметолога повторный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</si>
  <si>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</si>
  <si>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</si>
  <si>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Профилактический прием (осмотр, консультация) врача-невролога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</si>
  <si>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</si>
  <si>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</si>
  <si>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</si>
  <si>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</si>
  <si>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</si>
  <si>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Прием (осмотр, консультация) врача-педиатра пациента от 0 до 1 года первичный</t>
  </si>
  <si>
    <t>Прием (осмотр, консультация) врача-педиатра  повторный</t>
  </si>
  <si>
    <t xml:space="preserve">Прием (осмотр, консультация) врача-профпатолога 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</si>
  <si>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</si>
  <si>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</si>
  <si>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врача-психиатра-нарколога первичный</t>
  </si>
  <si>
    <t>Прием (осмотр, консультация) врача-психиатра-нарколога повторный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</si>
  <si>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</si>
  <si>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</si>
  <si>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</si>
  <si>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</si>
  <si>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</si>
  <si>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</si>
  <si>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</si>
  <si>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</si>
  <si>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врача-хирурга с  выедом дом к пациенту (в пределах ЮЗАО)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</si>
  <si>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</si>
  <si>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</si>
  <si>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врача аллерголога-иммунолога пациента от 0 до 1 года</t>
  </si>
  <si>
    <t>Профилактический прием (осмотр, консультация) врача-акушера-гинеколога</t>
  </si>
  <si>
    <t>Профилактический прием (осмотр, консультация) врача-дерматовенеролога</t>
  </si>
  <si>
    <t>Профилактический прием (осмотр, консультация) врача-колопроктолога</t>
  </si>
  <si>
    <t>Профилактический прием (осмотр, консультация) врача-оториноларинголога</t>
  </si>
  <si>
    <t>Профилактический прием (осмотр, консультация) врача-офтальмолога</t>
  </si>
  <si>
    <t>Профилактический прием (осмотр, консультация) врача-профпатолога</t>
  </si>
  <si>
    <t>Профилактический прием (осмотр, консультация) врача-психиатра</t>
  </si>
  <si>
    <t>Профилактический прием (осмотр, консультация) врача-терапевта</t>
  </si>
  <si>
    <t>Профилактический прием (осмотр, консультация) врача-уролога</t>
  </si>
  <si>
    <t>Профилактический прием (осмотр, консультация) врача-хирурга</t>
  </si>
  <si>
    <t>Оформление листка нетрудоспособности</t>
  </si>
  <si>
    <t>Оформление обменной карты для беременных </t>
  </si>
  <si>
    <t>Подготовка справок по запросам</t>
  </si>
  <si>
    <t xml:space="preserve">Пребывание  в палате дневного стационара (1 час) </t>
  </si>
  <si>
    <t>Динамическое наблюдение пациента медицинской сестрой в процедурном кабинете</t>
  </si>
  <si>
    <t>Местная анестезия</t>
  </si>
  <si>
    <t>Проводниковая анестезия</t>
  </si>
  <si>
    <t>Ирригационная анестезия</t>
  </si>
  <si>
    <t>Аппликационная анестезия</t>
  </si>
  <si>
    <t xml:space="preserve">Аппликационная анестезия «Эмла» </t>
  </si>
  <si>
    <t>Инфильтрационная анестезия 1 категория</t>
  </si>
  <si>
    <t>Инфильтрационная анестезия 2 категория</t>
  </si>
  <si>
    <t>Инфильтрационная анестезия 3 категория</t>
  </si>
  <si>
    <t>Эпидуральная анестезия</t>
  </si>
  <si>
    <t>Спинальная анестезия</t>
  </si>
  <si>
    <t>Спинально-эпидуральная анестезия</t>
  </si>
  <si>
    <t>Тотальная внутривенная анестезия (1 час)</t>
  </si>
  <si>
    <t>Тотальная внутривенная анестезия при выполнении диагностических процедур</t>
  </si>
  <si>
    <t>Комбинированный эндотрахеальный наркоз (1 час)</t>
  </si>
  <si>
    <t>Сочетанная анестезия</t>
  </si>
  <si>
    <t>В01.003.004.012</t>
  </si>
  <si>
    <t>Комбинированный ингаляционный наркоз (в том числе с применением ксенона)</t>
  </si>
  <si>
    <t>Взятие крови из периферической вены</t>
  </si>
  <si>
    <t>Взятие капиллярной крови</t>
  </si>
  <si>
    <t>Взятие биоматериала из зева и носа на дифтерию и стафилококк</t>
  </si>
  <si>
    <t>Забор биоматериала для бактериологического исследования</t>
  </si>
  <si>
    <t>Забор биоматериала для бактериологического исследования на COVID-19</t>
  </si>
  <si>
    <t>Взятие соскоба с перианальной области на энтеробиоз</t>
  </si>
  <si>
    <t>Подкожное введение лекарственных препаратов(без стоимости лекарственного препарата)</t>
  </si>
  <si>
    <t>Инъекционное введение лекарственных препаратов в очаг поражения кожи (без учета стоимости лекарственного препарата)</t>
  </si>
  <si>
    <t>Внутримышечное введение лекарственных препаратов(без стоимости лекарственного препарата)</t>
  </si>
  <si>
    <t>Внутримышечное введение лекарственных препаратов(с учетом стоимости одного лекарственного препарата )</t>
  </si>
  <si>
    <t>Внутривенное введение лекарственных препаратов(без учета стоимости лекарственного препарата)</t>
  </si>
  <si>
    <t>Внутривенное введение лекарственных препаратов(с учетом стоимости одного лекарственного препарата)</t>
  </si>
  <si>
    <t>Непрерывное(капельное) внутривенное введение лекарственных препаратов(без учета  стоимости лекарственного препарата)</t>
  </si>
  <si>
    <t>Непрерывное(капельное) внутривенное введение лекарственных препаратов(с учетом стоимости одного лекарственного препарата)</t>
  </si>
  <si>
    <t>Проведение аутогемотерапии</t>
  </si>
  <si>
    <t>Получение мазков со слизистой оболочки носоглотки</t>
  </si>
  <si>
    <t>Получение мазков со слизистой оболочки ротоглотки</t>
  </si>
  <si>
    <t>Получение отделяемого из наружного слухового прохода</t>
  </si>
  <si>
    <t>Соскоб кожи</t>
  </si>
  <si>
    <t>Соскоб фермента ногтевой пластины</t>
  </si>
  <si>
    <t>Получение уретрального отделяемого</t>
  </si>
  <si>
    <t>Взятие  биоматериала со слизистой органов мочеполовой системы</t>
  </si>
  <si>
    <t>Биопсия глотки, десны и язычка</t>
  </si>
  <si>
    <t>Биопсия миндалины, зева и аденоидов</t>
  </si>
  <si>
    <t>Биопсия новообразования наружного уха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</si>
  <si>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</si>
  <si>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</si>
  <si>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Биопсия слизистой оболочки околоносовых пазух</t>
  </si>
  <si>
    <t>Биопсия слизистой оболочки полости носа</t>
  </si>
  <si>
    <t>Биопсия вульвы</t>
  </si>
  <si>
    <t>Биопсия вульвы радиоволновая</t>
  </si>
  <si>
    <t>Биопсия пищевода с помощью эндоскопии</t>
  </si>
  <si>
    <t>Биопсия желудка с помощью эндоскопии</t>
  </si>
  <si>
    <t>Биопсия двенадцатиперстной кишки с помощью эндоскопии</t>
  </si>
  <si>
    <t>А11.30.013</t>
  </si>
  <si>
    <t>Биопсия опухолей, опухолеподобных образований мягких тканей</t>
  </si>
  <si>
    <t>А11.21.002.001</t>
  </si>
  <si>
    <t>Биопсия яичка, придатка яичка и семенного канатика</t>
  </si>
  <si>
    <t>А11.21.003.001</t>
  </si>
  <si>
    <t>Биопсия полового члена</t>
  </si>
  <si>
    <t>А11.21.012.001</t>
  </si>
  <si>
    <t>Биопсия яичка</t>
  </si>
  <si>
    <t>А11.21.013.001</t>
  </si>
  <si>
    <t xml:space="preserve">Биопсия семенного канатика
</t>
  </si>
  <si>
    <t>А11.28.016.001</t>
  </si>
  <si>
    <t>Биопсия уретры</t>
  </si>
  <si>
    <t>А11.21.005.001</t>
  </si>
  <si>
    <t>Биопсия предстательной железы</t>
  </si>
  <si>
    <t>А11.22.001.001</t>
  </si>
  <si>
    <t>Биопсия щитовидной или паращитовидной железы под контролем ультразвукового исследования</t>
  </si>
  <si>
    <t>А11.30.027.001.001</t>
  </si>
  <si>
    <t>Биопсия тканей, в том числе пункционная биопсия</t>
  </si>
  <si>
    <t>Гистероскопия</t>
  </si>
  <si>
    <t>Кольпоскопия простая</t>
  </si>
  <si>
    <t>Получение влагалищного мазка</t>
  </si>
  <si>
    <t>Кольпоскопия расширенная</t>
  </si>
  <si>
    <t>Аспирационная биопсия эндометрия (Пайпель-биопсия)</t>
  </si>
  <si>
    <t>Введение внутриматочной спирали «Мирена»</t>
  </si>
  <si>
    <t>Введение внутриматочной спирали 1-й категории сложности (без стоимости спирали)</t>
  </si>
  <si>
    <t>Введение внутриматочной спирали 2-й категории сложности (без стоимости спирали)</t>
  </si>
  <si>
    <t>Получение соскоба с шейки матки</t>
  </si>
  <si>
    <t>Получение соскоба с вульвы</t>
  </si>
  <si>
    <t>Введение лекарственных препаратов интравагинально</t>
  </si>
  <si>
    <t xml:space="preserve">Введение, извлечение влагалищного поддерживающего кольца (пессария) без стоимости пессария </t>
  </si>
  <si>
    <t>Микроспринцевание (ирригация) влагалища</t>
  </si>
  <si>
    <t>Наложение швов на шейку матки</t>
  </si>
  <si>
    <t>Постановка Шиллер-теста</t>
  </si>
  <si>
    <t>Ректовагинальный осмотр</t>
  </si>
  <si>
    <t>Снятие послеоперационных швов</t>
  </si>
  <si>
    <t>Удаление внутриматочной спирали простое</t>
  </si>
  <si>
    <t>Удаление внутриматочной спирали сложное</t>
  </si>
  <si>
    <t>Удаление инородного тела из влагалища</t>
  </si>
  <si>
    <t>Удаление новообразований влагалища</t>
  </si>
  <si>
    <t>Электродиатермоконизация шейки матки</t>
  </si>
  <si>
    <t>Лазерная вапоризация шейки матки</t>
  </si>
  <si>
    <t>Конизация шейки матки радиоволновым методом</t>
  </si>
  <si>
    <t>Криодеструкция шейки матки</t>
  </si>
  <si>
    <t xml:space="preserve">Вскрытие наботовой кисты шейки матки </t>
  </si>
  <si>
    <t>Лазерное/радиоволновое удаление доброкачественных новообразований вульвы(единичные папиломы/кандиломы)</t>
  </si>
  <si>
    <t>Лазерное/радиоволновое удаление доброкачественных новообразований вульвы(множественные папиломы/кандиломы)</t>
  </si>
  <si>
    <t>Электроэксцизия новообразования шейки матки</t>
  </si>
  <si>
    <t>Электроэксцизия эрозии шейки матки</t>
  </si>
  <si>
    <t xml:space="preserve">Интимная контурная пластика (1 зона) </t>
  </si>
  <si>
    <t>Контурная пластика с использованием Канюли (техника введения интрадермальных филлеров и скинбустеров при помощи иглы-канюли, используемая при проведении процедур биоревитализации)</t>
  </si>
  <si>
    <t>Биоревитализация интимной зоны инъекционными препаратами гиалуроновой кислоты</t>
  </si>
  <si>
    <t xml:space="preserve">Биоревитализация аутологичной плазмой, обогащенной тромбоцитами (PRP в гинекологии) </t>
  </si>
  <si>
    <t>Кардиотокография плода</t>
  </si>
  <si>
    <t>Операции</t>
  </si>
  <si>
    <t>Биопсия шейки матки</t>
  </si>
  <si>
    <t>Выскабливание цервикального канала</t>
  </si>
  <si>
    <t>РДВ (раздельное диагностическое выскабливание)</t>
  </si>
  <si>
    <t>РДВ (раздельное диагностическое выскабливание) под контролем гистероскопии</t>
  </si>
  <si>
    <t>Восстановление девственной плевы</t>
  </si>
  <si>
    <t xml:space="preserve">Удаление полипа цервикального канала </t>
  </si>
  <si>
    <t>Удаление полипа эндометрия</t>
  </si>
  <si>
    <t>Рассечение девственной плевы 1 категории сложности</t>
  </si>
  <si>
    <t>Рассечение девственной плевы 2 категории сложности</t>
  </si>
  <si>
    <t>Марсупиализация абсцесса или кисты большой железы преддверия влагалища</t>
  </si>
  <si>
    <t>A16.20.079</t>
  </si>
  <si>
    <t xml:space="preserve">Вакуум-аспирация эндометрия </t>
  </si>
  <si>
    <t>Инъекционное введение дипроспана в очаг поражения кожи(лечение келоидных рубцов и контрактур)</t>
  </si>
  <si>
    <t>Инъекционное введение лекарственных препаратов в очаг поражения кожи (Лонгидаза)</t>
  </si>
  <si>
    <t>Механическое удаление контагиозных моллюсков до 5 элементов за 1 шт.</t>
  </si>
  <si>
    <t>Осмотр кожи под увеличением (дерматоскопия)</t>
  </si>
  <si>
    <t>Трихоскопия</t>
  </si>
  <si>
    <t>Радио- электрохирургическая коагуляция кожи контагиозных моллюсков более 5 элементов за 1 шт.</t>
  </si>
  <si>
    <t>Радио- электрохирургическая коагуляция кожи контагиозных моллюсков до 5 элементов за 1 шт.</t>
  </si>
  <si>
    <t>Удаление бородавки на лице (1 ед.)</t>
  </si>
  <si>
    <t>Удаление бородавки на подошве  (1 ед.)</t>
  </si>
  <si>
    <t>Удаление контагиозных моллюсков  (1 ед.)</t>
  </si>
  <si>
    <t>Криотерапия кожи  лица</t>
  </si>
  <si>
    <t>Кротерапия волосистой части головы</t>
  </si>
  <si>
    <t>Криотерапия локальная</t>
  </si>
  <si>
    <t>Дарсонвализация кожи</t>
  </si>
  <si>
    <t xml:space="preserve">PCL COG (нитевой лифтинг) 1 шт. </t>
  </si>
  <si>
    <t>PCL Mono (нитевой лифтинг) 1 шт.</t>
  </si>
  <si>
    <t xml:space="preserve">PCL PRESS COG CАNNULА (нитевой лифтинг) 1 шт. </t>
  </si>
  <si>
    <t xml:space="preserve">PCL Screw (нитевой лифтинг) 1 шт. </t>
  </si>
  <si>
    <t xml:space="preserve">PDO COG  NEEDLE COG (нитевой лифтинг) 1 шт. </t>
  </si>
  <si>
    <t xml:space="preserve">PDO COG DOUВLE (нитевой лифтинг) 1 шт. </t>
  </si>
  <si>
    <t xml:space="preserve">PDO CАNNULА COG (нитевой лифтинг) 1 шт. </t>
  </si>
  <si>
    <t xml:space="preserve">PDO DouВleScrew (нитевой лифтинг) 1 шт. </t>
  </si>
  <si>
    <t>PDO Mono (нитевой лифтинг) 1 шт.</t>
  </si>
  <si>
    <t xml:space="preserve">PDO MonoScrew (нитевой лифтинг) 1 шт. </t>
  </si>
  <si>
    <t xml:space="preserve">PDO TornАdoScrew (нитевой лифтинг) 1 шт. </t>
  </si>
  <si>
    <t xml:space="preserve">PDOTwin (нитевой лифтинг) 1 шт. </t>
  </si>
  <si>
    <t xml:space="preserve">PLLА Mono (нитевой лифтинг) 1 шт. </t>
  </si>
  <si>
    <t xml:space="preserve">PLLА MonoScrew (нитевой лифтинг) 1 шт. </t>
  </si>
  <si>
    <t xml:space="preserve">PLLА Twin (нитевой лифтинг) 1 шт. </t>
  </si>
  <si>
    <t xml:space="preserve">Биоревитализация PRPFHILO 2 мл </t>
  </si>
  <si>
    <t>Биоревитализация кожи лица, шеи, декольте, препаратом Viscoderm 0,8% 1ˣ1,0 мл</t>
  </si>
  <si>
    <t>Биоревитализация кожи лица, шеи, декольте, препаратом Viscoderm 1,6% 1ˣ1,0 мл</t>
  </si>
  <si>
    <t>Биоревитализация кожи лица, шеи, декольте, препаратом Viscoderm 2,0% 1ˣ1,0 мл</t>
  </si>
  <si>
    <t>Биоревитализация кожи лица, шеи, декольте, препаратом ViscodermTrio 1,6% 3ˣ1,5 мл</t>
  </si>
  <si>
    <t>Биоревитализация кожи лица, шеи, декольте, препаратом АQUАSHINE HА 1ˣ2,0 мл</t>
  </si>
  <si>
    <t>Биоревитализация кожи лица, шеи, декольте, препаратом АQUАSHINE HА ВR 1ˣ2,0 мл</t>
  </si>
  <si>
    <t>Биоревитализация кожи лица, шеи, декольте, рук препаратом MesovАrton P199  (одна зона), 1ˣ1,5 мл</t>
  </si>
  <si>
    <t>Биоревитализация кожи лица, шеи, декольте, рук препаратом MesoXАnthin F199  (одна зона), 1ˣ1,5 мл</t>
  </si>
  <si>
    <t xml:space="preserve">Забор материала на гистологическое исследование (Punch  биопсия) </t>
  </si>
  <si>
    <t xml:space="preserve">Инъекционное лечение рубцов препаратом Дипроспан (1 ампула) </t>
  </si>
  <si>
    <t xml:space="preserve">Канюля инъекционная </t>
  </si>
  <si>
    <t>Контурная пластика и объемное моделирование (инъекция филлеров на основе гиалуроновой кислоты)  ВeloteroIntense  1ˣ1,0 мл</t>
  </si>
  <si>
    <t>Контурная пластика и объемное моделирование (инъекция филлеров на основе гиалуроновой кислоты)  ВeloteroSoft 1ˣ1,0 мл</t>
  </si>
  <si>
    <t>Контурная пластика и объемное моделирование (инъекция филлеров на основе гиалуроновой кислоты)  ВeloteroВАlАnce 1ˣ1,0 мл</t>
  </si>
  <si>
    <t>Контурная пластика и объемное моделирование (инъекция филлеров на основе гиалуроновой кислоты) FILORGА M-HА 18, 1ˣ1,0 мл</t>
  </si>
  <si>
    <t>Контурная пластика и объемное моделирование (инъекция филлеров на основе гиалуроновой кислоты) FILORGА X-HА 3, 1ˣ1,0 мл</t>
  </si>
  <si>
    <t>Контурная пластика и объемное моделирование (инъекция филлеров на основе гиалуроновой кислоты) FILORGА X-HА Voulume, 1ˣ1,0 мл</t>
  </si>
  <si>
    <t>Контурная пластика и объемное моделирование (инъекция филлеров на основе гиалуроновой кислоты) JuvedermUltrА 2 (Франция), 1ˣ0,6 мл</t>
  </si>
  <si>
    <t>Контурная пластика и объемное моделирование (инъекция филлеров на основе гиалуроновой кислоты) JuvedermUltrА 3 (Франция), 1ˣ1,0 мл</t>
  </si>
  <si>
    <t>Контурная пластика и объемное моделирование (инъекция филлеров на основе гиалуроновой кислоты) JuvedermUltrА 4 (Франция), 1ˣ1,0 мл</t>
  </si>
  <si>
    <t>Контурная пластика и объемное моделирование (инъекция филлеров на основе гиалуроновой кислоты) JuvedermUltrАSmyle (Франция), 1ˣ0,6 мл</t>
  </si>
  <si>
    <t>Контурная пластика и объемное моделирование (инъекция филлеров на основе гиалуроновой кислоты) JuvedermVolift (Франция), 1ˣ1,0 мл</t>
  </si>
  <si>
    <t>Контурная пластика и объемное моделирование (инъекция филлеров на основе гиалуроновой кислоты) JuvedermVolumА с лидокаином (Франция), 1ˣ1,0 мл</t>
  </si>
  <si>
    <t>Контурная пластика и объемное моделирование (инъекция филлеров на основе гиалуроновой кислоты) JuvedermVolВellА (Франция), 1ˣ1,0 мл</t>
  </si>
  <si>
    <t xml:space="preserve">Контурная пластика и объемное моделирование (инъекция филлеров на основе гиалуроновой кислоты) препаратом Радиес 1ˣ1,5 мл </t>
  </si>
  <si>
    <t>Коррекция мимических морщин, гипертонуса мышц препаратом Dysport (Франция), 1 ед.</t>
  </si>
  <si>
    <t xml:space="preserve">Коррекция мимических морщин, гипертонуса мышц препаратом Вotox (США), 1 ед. </t>
  </si>
  <si>
    <t xml:space="preserve">Коррекция мимических морщин, гипертонуса мышц препаратом Ксеомин, 1 ед. </t>
  </si>
  <si>
    <t xml:space="preserve">Коррекция мимических морщин, гипертонуса мышц препаратом Релатокс, 1 ед. </t>
  </si>
  <si>
    <t xml:space="preserve">Коррекция мимических морщин, гипертонуса мышц препаратом Релатокс, 50 ед. ( FullFАce) </t>
  </si>
  <si>
    <t xml:space="preserve">Лечение гипергидроза (повышенное пототделение подмышечных впадин, стоп, ладоней) препаратом  Dysport, 1 фл. (300 ед) </t>
  </si>
  <si>
    <t xml:space="preserve">Лечение гипергидроза (повышенное пототделение подмышечных впадин, стоп, ладоней) препаратом  Dysport, 1 фл. (500 ед) </t>
  </si>
  <si>
    <t xml:space="preserve">Лечение гипергидроза (повышенное пототделение подмышечных впадин, стоп, ладоней) препаратом  Вotox, 1 фл. (100 ед) </t>
  </si>
  <si>
    <t xml:space="preserve">Лечение гипергидроза (повышенное пототделение подмышечных впадин, стоп, ладоней) препаратом Ксеомин, 1 фл. (100 ед) </t>
  </si>
  <si>
    <t xml:space="preserve">Лечение гипергидроза (повышенное пототделение подмышечных впадин, стоп, ладоней) препаратом Релатокс, 1 фл. (100 ед) </t>
  </si>
  <si>
    <t>Мезотерапия MesoLineHАir 1ˣ5,0 мл</t>
  </si>
  <si>
    <t xml:space="preserve">Мезотерапия MesoLineАcne 1ˣ5,0 мл </t>
  </si>
  <si>
    <t>Мезотерапия кожи лица, шеи, декольте, рук препаратом NSTF 135HА (одна зона) 1ˣ3,0 мл</t>
  </si>
  <si>
    <t>Мезотерапия кожи лица, шеи, декольте, рук препаратом Skinko  1ˣ5,0 мл</t>
  </si>
  <si>
    <t>Мезотерапия кожи лица, шеи, декольте, рук препаратом Skinko E 1ˣ5,0 мл</t>
  </si>
  <si>
    <t>Криомассаж кожи лица</t>
  </si>
  <si>
    <t xml:space="preserve">Гликолевый пилинг </t>
  </si>
  <si>
    <t>Химический пилинг Джесснера (1 процедура)</t>
  </si>
  <si>
    <t>Желтий пилинг (1 процедура)</t>
  </si>
  <si>
    <t>Пилинг PRX-T33</t>
  </si>
  <si>
    <t xml:space="preserve">Пировиноградный пилинг </t>
  </si>
  <si>
    <t xml:space="preserve">Миндальный пилинг </t>
  </si>
  <si>
    <t xml:space="preserve">Молочный пилинг </t>
  </si>
  <si>
    <t>Очищение кожи лица и шеи (ультразвуковая чистка)</t>
  </si>
  <si>
    <t>Очищение кожи лица и шеи (мкомбинированная чстка)</t>
  </si>
  <si>
    <t>Очищение кожи лица и шеи (механическая чистка)</t>
  </si>
  <si>
    <t>Очищение кожи лица и шеи (вакуумная чистка)</t>
  </si>
  <si>
    <t xml:space="preserve">Комплексная чистка лица ( категория 2) (демакияж, ферментный пилинг, мануальная чистка, маска успокаивающая, крем по типу кожи) </t>
  </si>
  <si>
    <t xml:space="preserve">Комплексная чистка лица ( категория 3) (демакияж, ферментный пилинг, мануальная чистка, маска успокаивающая, крем по типу кожи) </t>
  </si>
  <si>
    <t>Лазерная шлифовка келоидных рубцов (голова, шея) за 1 см²</t>
  </si>
  <si>
    <t xml:space="preserve">Лазерное удаление доброкачественного образования за 1 мм диаметра (лицо) </t>
  </si>
  <si>
    <t xml:space="preserve">Лазерное удаление доброкачественного образования, за 1 мм диаметра (тело) </t>
  </si>
  <si>
    <t xml:space="preserve">Лазеродеструкция ксантелазм век (более 1 элемента) </t>
  </si>
  <si>
    <t xml:space="preserve">Лазеродеструкция миллиума (1 элемент) </t>
  </si>
  <si>
    <t xml:space="preserve">Лазеродеструкция миллиума (10 и более элементов) </t>
  </si>
  <si>
    <t>ЭЛОС-эпиляция  верхняя губа/ межбровье</t>
  </si>
  <si>
    <t>ЭЛОС-эпиляция  шеи</t>
  </si>
  <si>
    <t xml:space="preserve"> ЭЛОС-эпиляция подмышечных впадин</t>
  </si>
  <si>
    <t xml:space="preserve"> ЭЛОС-эпиляция предплечий</t>
  </si>
  <si>
    <t xml:space="preserve"> ЭЛОС-эпиляция верхних конечностей</t>
  </si>
  <si>
    <t xml:space="preserve"> ЭЛОС-эпиляция голеней</t>
  </si>
  <si>
    <t xml:space="preserve"> ЭЛОС-эпиляция бедер</t>
  </si>
  <si>
    <t xml:space="preserve"> ЭЛОС-эпиляция нижних конечностей</t>
  </si>
  <si>
    <t xml:space="preserve"> ЭЛОС-эпиляция зоные бикини</t>
  </si>
  <si>
    <t xml:space="preserve"> ЭЛОС-эпиляция зоны глубокого бикини (+ межъягодичная зона)</t>
  </si>
  <si>
    <t xml:space="preserve"> ЭЛОС-эпиляция межъягодичной зоны</t>
  </si>
  <si>
    <t xml:space="preserve"> ЭЛОС-эпиляция белой линии живота</t>
  </si>
  <si>
    <t xml:space="preserve"> ЭЛОС-эпиляция подбородок/ ушные раковины/ щека(женщины)</t>
  </si>
  <si>
    <t xml:space="preserve"> ЭЛОС-эпиляция подбородок(мужчины)</t>
  </si>
  <si>
    <t xml:space="preserve"> ЭЛОС-эпиляцияобласти  живота</t>
  </si>
  <si>
    <t xml:space="preserve"> ЭЛОС-эпиляция спины</t>
  </si>
  <si>
    <t xml:space="preserve"> ЭЛОС-эпиляция поясницы</t>
  </si>
  <si>
    <t xml:space="preserve"> ЭЛОС-эпиляция области ягодиц</t>
  </si>
  <si>
    <t xml:space="preserve"> ЭЛОС-эпиляция груди</t>
  </si>
  <si>
    <t xml:space="preserve"> ЭЛОС-эпиляция лица</t>
  </si>
  <si>
    <t>ЭЛОС-эпиляция всего тела (без ограничений)</t>
  </si>
  <si>
    <t>Лечение пигментных пятен с использованием IPL технологии на аппарате APOLLO V +  ( до 1 см)</t>
  </si>
  <si>
    <t xml:space="preserve">Лечение акне  с использованием IPL технологии на аппарате APOLLO V +  </t>
  </si>
  <si>
    <t xml:space="preserve">Фотоомоложение  с использованием IPL технологии на аппарате APOLLO V +  </t>
  </si>
  <si>
    <t>Лечение пигментных пятен с использованием IPL технологии на аппарате APOLLO V +  ( более1 см)</t>
  </si>
  <si>
    <t>Лечение пигментных пятен с использованием IPL технологии на аппарате APOLLO V +  ( все  лицо )</t>
  </si>
  <si>
    <t>Манипуляции</t>
  </si>
  <si>
    <t>Аноскопия</t>
  </si>
  <si>
    <t>Ректороманоскопия</t>
  </si>
  <si>
    <t>Наложение повязки при операциях на прямой кишке</t>
  </si>
  <si>
    <t xml:space="preserve">Медикаментозная обработка ануса </t>
  </si>
  <si>
    <t>Остановка геморроидального кровотечения консервативным метолом</t>
  </si>
  <si>
    <t>Удаление копролита</t>
  </si>
  <si>
    <t>Вправление ущемленного геморроидального узла</t>
  </si>
  <si>
    <t xml:space="preserve">Зондирование свища прямой кишки </t>
  </si>
  <si>
    <t>Ректальное введение лекарственных препаратов</t>
  </si>
  <si>
    <t>Ректальное воздействие ультрафонефорез</t>
  </si>
  <si>
    <t>Ректальное воздействие магнитными полями при заболеваниях сигмовидной и прямой кишки(АМЛТ)</t>
  </si>
  <si>
    <t xml:space="preserve">Ректальное лазерное воздействие при заболеваниях сигмовидной и прямой кишки </t>
  </si>
  <si>
    <t>Блокада пресакральная</t>
  </si>
  <si>
    <t>Блокада анальной и перианальной области</t>
  </si>
  <si>
    <t>Блокада анальной трещины (1 процедура)</t>
  </si>
  <si>
    <t>Биопсия новообразований перианальной области</t>
  </si>
  <si>
    <t>Биопсия новообразований анальной области</t>
  </si>
  <si>
    <t xml:space="preserve">Биопсия новообразований прямой кишки </t>
  </si>
  <si>
    <t>Оперативное лечение единичного неосложненного наружного  геморроидального узла  1 степени сложности</t>
  </si>
  <si>
    <t>Оперативное лечение единичного неосложненного наружного  геморроидального узла  2 степени сложности</t>
  </si>
  <si>
    <t>Оперативное лечение единичного неосложненного наружного  геморроидального узла 3 степени сложности</t>
  </si>
  <si>
    <t>Склерозирование геморроидальных узлов (1 узел)</t>
  </si>
  <si>
    <t xml:space="preserve">Дезартеризация внутренних геморроидальных узлов 1 категории сложности </t>
  </si>
  <si>
    <t xml:space="preserve">Дезартеризация внутренних геморроидальных узлов 2 категории сложности </t>
  </si>
  <si>
    <t xml:space="preserve">Дезартеризация внутренних геморроидальных узлов 3 категории сложности </t>
  </si>
  <si>
    <t>Иссечение анальной трещины 1-й категории сложности</t>
  </si>
  <si>
    <t>Иссечение анальной трещины 2-й категории сложности</t>
  </si>
  <si>
    <t>Иссечение анальной трещины 3-й категории сложности</t>
  </si>
  <si>
    <t>Иссечение  анальных бахромок 1 степени сложности</t>
  </si>
  <si>
    <t>Иссечение  анальных бахромок 2 степени сложности</t>
  </si>
  <si>
    <t>Иссечение  анальных бахромок  3 степени сложности</t>
  </si>
  <si>
    <t>Иссечение перианальнеых папиллом, кондилом и др. образований анального канала (1 элемент до 5 мм.)</t>
  </si>
  <si>
    <t>Иссечение перианальных папиллом, кондилом и др. образований анального канала (1 элемент более 5 мм.)</t>
  </si>
  <si>
    <t xml:space="preserve">Иссечение свища прямой кишки </t>
  </si>
  <si>
    <t>Исследование функций сфинктерного (запирательного) аппарата прямой кишки</t>
  </si>
  <si>
    <t>Лигирование геммороидальных узлов,  наложение 1 латексного кольца</t>
  </si>
  <si>
    <t>Тромбэктомия (иссечение тромбированного геморроидального узла при остром геморрое)</t>
  </si>
  <si>
    <t>Удаление анального полипа</t>
  </si>
  <si>
    <t>Удаление инородного тела из прямой кишки 1 категории сложности</t>
  </si>
  <si>
    <t>Удаление инородных тел из прямой кишки 2 категории сложности</t>
  </si>
  <si>
    <t xml:space="preserve">Иссечение кисты копчика </t>
  </si>
  <si>
    <t>Хирургическое лечение острого парапроктита (вскрытие и дренирование)</t>
  </si>
  <si>
    <t>Хирургическое лечение острого эпителиального копчикового хода (ЭКХ) (вскрытие  и дренирование)</t>
  </si>
  <si>
    <t>Сеанс мануальной терапии 30 минут</t>
  </si>
  <si>
    <t>Сеанс мануальной терапии 45 минут</t>
  </si>
  <si>
    <t>Сеанс мануальной терапии 60 минут</t>
  </si>
  <si>
    <t>Кинезиотейпирование одной зоны</t>
  </si>
  <si>
    <t>Кинезиотейпирование двух и более зон</t>
  </si>
  <si>
    <t>Лекарственные блокады на шейно-плечевом уровне</t>
  </si>
  <si>
    <t>Лекарственные блокады на грудном и пояснично-крестцовом уровне</t>
  </si>
  <si>
    <t>Лекарственные блокады периферических нервов</t>
  </si>
  <si>
    <t>А11.02.002.022</t>
  </si>
  <si>
    <t>Ботулинотерапия лечебная при хронической мигрени</t>
  </si>
  <si>
    <t>Внутриносовая блокада</t>
  </si>
  <si>
    <t>Вскрытие абсцесса, гематомы носовой перегородки</t>
  </si>
  <si>
    <t>Вскрытие кисты небной миндалины</t>
  </si>
  <si>
    <t>Глоточные блокады с введением лекарственных препаратов</t>
  </si>
  <si>
    <t>Гортанное введение лекарственных препаратов</t>
  </si>
  <si>
    <t>Вакуум перемещение по Проетцу</t>
  </si>
  <si>
    <t>Дренирование фурункула наружного уха</t>
  </si>
  <si>
    <t>Заушные блокады с лекарственными препаратами</t>
  </si>
  <si>
    <t>Инстилляция и аппликация лекарственных веществ</t>
  </si>
  <si>
    <t>Исследование органа слуха с помощью камертона расширенное</t>
  </si>
  <si>
    <t>Исследование органа слуха с помощью камертона</t>
  </si>
  <si>
    <t>Катетеризация слуховой трубы с введением лекарственных препаратов</t>
  </si>
  <si>
    <t>Лечение синусита с применением синус-катетера «ЯМИК» 2 стороны (1 процедура)</t>
  </si>
  <si>
    <t>Массаж барабанных перепонок</t>
  </si>
  <si>
    <t>Механическая остановка кровотечения (передняя и задняя тампонада носа)</t>
  </si>
  <si>
    <t>Отсасывание слизи из верхних дыхательных путей</t>
  </si>
  <si>
    <t>Прижигание (медикаментозное) слизистой ЛОР-органов</t>
  </si>
  <si>
    <t>Промывание аттика лекарственными веществами</t>
  </si>
  <si>
    <t>Промывание верхнечелюстной пазухи носа через соустье</t>
  </si>
  <si>
    <t>Промывание лакун миндалин</t>
  </si>
  <si>
    <t>Промывание лакун миндалин вакуум-отсосом</t>
  </si>
  <si>
    <t>Промывание небных миндалин аппаратом «Тонзиллор»</t>
  </si>
  <si>
    <t>Вакуум перемещение по Проетцу (Кукушка)</t>
  </si>
  <si>
    <t>Пункция околоносовых пазух</t>
  </si>
  <si>
    <t>Тимпанометрия</t>
  </si>
  <si>
    <t>Тональная аудиометрия</t>
  </si>
  <si>
    <t>Туалет полости носа после оперативного лечения заболеваний носа: септопластики, хронического ринита, микрогайморотомии</t>
  </si>
  <si>
    <t>Туалет уха после радикальной операции</t>
  </si>
  <si>
    <t>Туалет уха при мезотимпаните</t>
  </si>
  <si>
    <t>Туалет уха при наружных отитах (с применением лекарственных средств)</t>
  </si>
  <si>
    <t>Удаление инородного тела из гортани</t>
  </si>
  <si>
    <t>Удаление инородного тела из ротоглотки</t>
  </si>
  <si>
    <t>Определение проходимости евстахиевой трубы</t>
  </si>
  <si>
    <t>Продувание слуховых труб по Политцеру</t>
  </si>
  <si>
    <t>Удаление инородного тела из уха</t>
  </si>
  <si>
    <t>Удаление инородного тела носа</t>
  </si>
  <si>
    <t>Удаление серной пробки инструментальное (одно ухо)</t>
  </si>
  <si>
    <t>Удаление серных пробок (промывание, одно ухо)</t>
  </si>
  <si>
    <t>Эндоскопическая эндоназальная ревизия полости носа, носоглотки</t>
  </si>
  <si>
    <t>Вазотомия нижних носовых раковин лазерная</t>
  </si>
  <si>
    <t>Иссечение синехий и атрезий носа</t>
  </si>
  <si>
    <t>Лечение хронического гранулезного фарингита аппаратом лазером</t>
  </si>
  <si>
    <t>Остановка носового кровотечения аппаратом лазером</t>
  </si>
  <si>
    <t xml:space="preserve">Парацентез барабанной перепонки </t>
  </si>
  <si>
    <t>Репозиция костей носа(до 3-х дней)</t>
  </si>
  <si>
    <t>Удаление папилломы из полости носа, глотки лазером</t>
  </si>
  <si>
    <t>Удаление полипов носовых ходов</t>
  </si>
  <si>
    <t>Удаление полипов уха</t>
  </si>
  <si>
    <t>Авторефрактометрия с узким зрачком</t>
  </si>
  <si>
    <t>Биомикроскопия глаза</t>
  </si>
  <si>
    <t>Биомикроскопия глазного дна</t>
  </si>
  <si>
    <t>Офтальмоскопия с узким зрачком</t>
  </si>
  <si>
    <t>Офтальмоскопия с широким зрачком</t>
  </si>
  <si>
    <t>Подбор очковой коррекции зрения</t>
  </si>
  <si>
    <t>Подбор сложной очковой коррекции зрения</t>
  </si>
  <si>
    <t xml:space="preserve">Парабульбарная инъекция </t>
  </si>
  <si>
    <t>Введение кортикостероидов в халязион</t>
  </si>
  <si>
    <t>Введение лекарственных средств в холязион</t>
  </si>
  <si>
    <t>Гониоскопия</t>
  </si>
  <si>
    <t>Забор ресниц для микроскопического исследования</t>
  </si>
  <si>
    <t>Закладывание мази в конъюнктивальную полость</t>
  </si>
  <si>
    <t>Зондирование слезных канальцев, активация слезных точек</t>
  </si>
  <si>
    <t>Промывание  слезных канальцев</t>
  </si>
  <si>
    <t>Измерение внутриглазного давления по Маклакову</t>
  </si>
  <si>
    <t>Инстилляция лекарственных веществ в конъюнктивную полость</t>
  </si>
  <si>
    <t>Исследование аккомодации</t>
  </si>
  <si>
    <t>Исследование бинокулярного зрения</t>
  </si>
  <si>
    <t>Исследование конвергенции</t>
  </si>
  <si>
    <t>Исследование цветоощущения</t>
  </si>
  <si>
    <t>Канальцевая проба (носовая проба, слезно-носовая проба)</t>
  </si>
  <si>
    <t>Кератометрия</t>
  </si>
  <si>
    <t>Массаж века (1 глаз)</t>
  </si>
  <si>
    <t>Нагрузочно-разгрузовные пробы для исследования регуляции внутриглазного давления</t>
  </si>
  <si>
    <t>Оптическое исследование головки зрительного нерва и слоя нервных волокон с помощью компьютерного анализатора</t>
  </si>
  <si>
    <t>Оптическое исследование переднего отдела глаза с помощью компьютерного анализатора</t>
  </si>
  <si>
    <t>Оптическое исследование сетчатки с помощью компьютерного анализатора</t>
  </si>
  <si>
    <t>Осмотр периферии глазного дна с использованием трехзеркальной линзы Гольдмана</t>
  </si>
  <si>
    <t>Офтальмотонометрия</t>
  </si>
  <si>
    <t>Периметрия периферическая</t>
  </si>
  <si>
    <t>Подбор мягких контактных линз (без стоимости линз)</t>
  </si>
  <si>
    <t>Получение мазка содержимого конъюнктивальной полости и слезоотводящих путей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</si>
  <si>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</si>
  <si>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</si>
  <si>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</si>
  <si>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Скиаскопия</t>
  </si>
  <si>
    <t>Соскоб конъюнктивы</t>
  </si>
  <si>
    <t>Субконъюнктивальная инъекция</t>
  </si>
  <si>
    <t>Интравитреальное введение лекарственных препаратов(без стоимости лекарственного препарата)</t>
  </si>
  <si>
    <t>Тест Ширмера</t>
  </si>
  <si>
    <t>Удаление инородного тела конъюнктивы</t>
  </si>
  <si>
    <t>Удаление инородного тела роговицы</t>
  </si>
  <si>
    <t>Флюоресцеиновая инстилляционная проба</t>
  </si>
  <si>
    <t>Эпиляция ресниц</t>
  </si>
  <si>
    <t>Удаление милиума на веке</t>
  </si>
  <si>
    <t>Удаление контагиозного моллюска, вскрытие малых ретенционных кист век и конъюнктивы, ячменя, абсцесса века</t>
  </si>
  <si>
    <t xml:space="preserve">Лазеродеструкция ксантелазмы век (1 элемент) </t>
  </si>
  <si>
    <t>Урология (нов)</t>
  </si>
  <si>
    <t>А11.27.007.002</t>
  </si>
  <si>
    <t>Блокада семенного канатика</t>
  </si>
  <si>
    <t>А16.28.040.001</t>
  </si>
  <si>
    <t>Бужирование уретры</t>
  </si>
  <si>
    <t>А16.28.058.001</t>
  </si>
  <si>
    <t>Вправление парафимоза</t>
  </si>
  <si>
    <t>А16.28.072.001</t>
  </si>
  <si>
    <t>Замена цистостомического дренажа</t>
  </si>
  <si>
    <t>А16.28.072.002.001</t>
  </si>
  <si>
    <t>Замена цистостомического дренажа сложная</t>
  </si>
  <si>
    <t>А12.28.006.001</t>
  </si>
  <si>
    <t>Измерение скорости потока мочи (урофлоуметрия)</t>
  </si>
  <si>
    <t>А11.28.008.001</t>
  </si>
  <si>
    <t>Инсталляция мочевого пузыря</t>
  </si>
  <si>
    <t>А11.28.009.001</t>
  </si>
  <si>
    <t>Инстилляция уретры</t>
  </si>
  <si>
    <t>А11.28.007.001</t>
  </si>
  <si>
    <t>Катетеризация мочевого пузыря у женщин (лечебно-диагностическая)</t>
  </si>
  <si>
    <t>А11.28.007.002</t>
  </si>
  <si>
    <t>Катетеризация мочевого пузыря у мужчин (лечебно-диагностическая)</t>
  </si>
  <si>
    <t>А21.21.001.001</t>
  </si>
  <si>
    <t>Массаж простаты</t>
  </si>
  <si>
    <t>А25.21.001.002</t>
  </si>
  <si>
    <t>Назначение схемы курсовогй терапии при заболеваниях мужских половых органов</t>
  </si>
  <si>
    <t>А14.20.003.001</t>
  </si>
  <si>
    <t>Постановка уретрального дренажа</t>
  </si>
  <si>
    <t>А17.21.003.001</t>
  </si>
  <si>
    <t>Ректальное воздействие магнитными полями при заболеваниях мужских половых органов</t>
  </si>
  <si>
    <t>А22.21.007.001</t>
  </si>
  <si>
    <t xml:space="preserve">Ректальное воздействие низкоинтенсивным лазерным излучением при заболеваниях мужских половых органов </t>
  </si>
  <si>
    <t>А11.21.001.001</t>
  </si>
  <si>
    <t>Сбор образца спермы для исследования</t>
  </si>
  <si>
    <t>А11.21.004.001</t>
  </si>
  <si>
    <t>Сбор секрета простаты</t>
  </si>
  <si>
    <t>А11.21.006.001</t>
  </si>
  <si>
    <t>Инъекция в половой член</t>
  </si>
  <si>
    <t>А11.21.008.001</t>
  </si>
  <si>
    <t>Введение ректальных грязевых тампонов при заболеваниях мужских половых органов</t>
  </si>
  <si>
    <t>А11.21.009.001</t>
  </si>
  <si>
    <t>Кишечные орошения минеральной водой при заболеваниях мужских половых органов</t>
  </si>
  <si>
    <t>А11.21.011.001</t>
  </si>
  <si>
    <t>Получение отделяемого из препуциального мешка</t>
  </si>
  <si>
    <t>А11.21.014.001</t>
  </si>
  <si>
    <t>Пункция яичка</t>
  </si>
  <si>
    <t>А11.21.015.001</t>
  </si>
  <si>
    <t>Пункция кавернозного тела</t>
  </si>
  <si>
    <t>А03.28.002.001</t>
  </si>
  <si>
    <t>Уретроскопия</t>
  </si>
  <si>
    <t>А03.28.001.001</t>
  </si>
  <si>
    <t>Цистоскопия</t>
  </si>
  <si>
    <t>A11.28.006.001</t>
  </si>
  <si>
    <t>Получение соскоба из уретры</t>
  </si>
  <si>
    <t xml:space="preserve"> Операции</t>
  </si>
  <si>
    <t>А16.28.086</t>
  </si>
  <si>
    <t>Иссечение полипа уретры</t>
  </si>
  <si>
    <t>A16.28.086.001</t>
  </si>
  <si>
    <t xml:space="preserve">Трансуретральное удаление кандилом уретры
</t>
  </si>
  <si>
    <t>А16.21.013.001</t>
  </si>
  <si>
    <t>Обрезание крайней плоти</t>
  </si>
  <si>
    <t>A16.21.038.001</t>
  </si>
  <si>
    <t>Пластика уздечки крайней плоти</t>
  </si>
  <si>
    <t>A16.21.038.002</t>
  </si>
  <si>
    <t>Рассечение уздечки (френулотомия)</t>
  </si>
  <si>
    <t>Наложение асептической повязки большой</t>
  </si>
  <si>
    <t xml:space="preserve">Наложение ассептической повязки </t>
  </si>
  <si>
    <t>Наложение повязки при гнойных заболеваниях кожи и подкожной клетчатки</t>
  </si>
  <si>
    <t>Первичная хирургическая обработка  ожогов кожи и тканей I-II степени</t>
  </si>
  <si>
    <t>Первичная хирургическая обработка раны более 4-х см без ушивания</t>
  </si>
  <si>
    <t>Первичная хирургическая обработка раны более 4-х см(с наложением одного шва)</t>
  </si>
  <si>
    <t>Первичная хирургическая обработка раны до 4-х см без ушивания</t>
  </si>
  <si>
    <t xml:space="preserve">Первичная хирургическая обработка раны до 4-х см с ушиванием </t>
  </si>
  <si>
    <t>Перевязка послеоперационная чистая большая</t>
  </si>
  <si>
    <t>Перевязка послеоперационная чистая малая</t>
  </si>
  <si>
    <t>Пункция гнойного очага</t>
  </si>
  <si>
    <t>Пункция лимфатического узла под контролем ультразвукового исследования</t>
  </si>
  <si>
    <t>Пункция мягких тканей под контролем ультразвукового исследования</t>
  </si>
  <si>
    <t>Пункция сером</t>
  </si>
  <si>
    <t>Пункция гематом</t>
  </si>
  <si>
    <t>Снятие послеоперационных швов (1 шов)</t>
  </si>
  <si>
    <t>Удаление поверхностно расположенного инородного тела</t>
  </si>
  <si>
    <t xml:space="preserve">Наложение послеоперационного шва </t>
  </si>
  <si>
    <t>Наложение вторичного шва</t>
  </si>
  <si>
    <t>Наложение косметического шва</t>
  </si>
  <si>
    <t>Вскрытие гематомы</t>
  </si>
  <si>
    <t>Вскрытие и дренирование нагноившегося доброкачественного образования кожи (липома, атерома, гигрома)</t>
  </si>
  <si>
    <t>Вскрытие и дренирование флегмоны (абсцесса) более 3-х см</t>
  </si>
  <si>
    <t>Вскрытие и дренирование флегмоны (абсцесса) до 3-х см</t>
  </si>
  <si>
    <t>Вскрытие фурункула (карбункула)</t>
  </si>
  <si>
    <t>Удаление новообразований  кожи радиохирургическим ножом</t>
  </si>
  <si>
    <t>Иссечение мозолей</t>
  </si>
  <si>
    <t>Лазерное иссечение  образования мягких тканей (1 элемент)</t>
  </si>
  <si>
    <t>Лазерное иссечение  образования мягких тканей на волосистой части головы (1 элемент)</t>
  </si>
  <si>
    <t>Удаление ногтевой пластинки с клиновидной резекцией матрикса</t>
  </si>
  <si>
    <t xml:space="preserve">Удаление ногтевой пластинки при помощи лазера
</t>
  </si>
  <si>
    <t>Удаление ногтевой пластинки радиохирургическим ножом</t>
  </si>
  <si>
    <t>Удаление новообразований  кожи</t>
  </si>
  <si>
    <t>Удаление доброкачественных новообразований подкожно-жировой клетчатки до 3-х см (липома, атерома)</t>
  </si>
  <si>
    <t>Удаление доброкачественных новообразований подкожно-жировой клетчаткиболее 3-х см(липома, атерома)</t>
  </si>
  <si>
    <t>Травматология-ортопедия (нов)</t>
  </si>
  <si>
    <t>А11.04.004</t>
  </si>
  <si>
    <t>Внутрисуставное введение лекарственных препаратов(без стоимости лекарственного препарата)</t>
  </si>
  <si>
    <t>А11.04.004.001</t>
  </si>
  <si>
    <t>Внутрисуставное введение лекарственных препаратов(дипроспан)</t>
  </si>
  <si>
    <t>А16.04.018.002</t>
  </si>
  <si>
    <t>Вправление вывиха крупного сустава</t>
  </si>
  <si>
    <t>А16.04.018.001</t>
  </si>
  <si>
    <t>Вправление вывиха мелкого сустава</t>
  </si>
  <si>
    <t>А16.04.021.061</t>
  </si>
  <si>
    <t>Вскрытие гнойных бурситов</t>
  </si>
  <si>
    <t>А11.04.003.001</t>
  </si>
  <si>
    <t>Диагностическая суставная пункция</t>
  </si>
  <si>
    <t>А11.04.003.003</t>
  </si>
  <si>
    <t>Пункция кисты Беккера с введением дипроспана под УЗ - контролем</t>
  </si>
  <si>
    <t>А15.03.010.012</t>
  </si>
  <si>
    <t>Наложение больших гипсовых лонгет на верхнюю конечность</t>
  </si>
  <si>
    <t>А15.03.010.013</t>
  </si>
  <si>
    <t>Наложение больших гипсовых лонгет на нижнюю конечность</t>
  </si>
  <si>
    <t>А15.03.005.001</t>
  </si>
  <si>
    <t>Наложение большой циркулярной гипсовой повязки</t>
  </si>
  <si>
    <t>А15.03.006.001</t>
  </si>
  <si>
    <t>Наложение гипсовой повязки Дезо</t>
  </si>
  <si>
    <t>А15.03.003</t>
  </si>
  <si>
    <t xml:space="preserve">Наложение гипсовой повязки при переломах костей </t>
  </si>
  <si>
    <t>А15.03.003.003</t>
  </si>
  <si>
    <t>Наложение гипсовой повязки при переломах костей бедра</t>
  </si>
  <si>
    <t>А15.03.003.002</t>
  </si>
  <si>
    <t>Наложение гипсовой повязки при переломах костей голени</t>
  </si>
  <si>
    <t>А15.03.003.001</t>
  </si>
  <si>
    <t>Наложение гипсовой повязки при переломах костей плеча</t>
  </si>
  <si>
    <t>А15.03.002</t>
  </si>
  <si>
    <t>Наложение иммобилизационной повязки при переломах костей</t>
  </si>
  <si>
    <t>А15.03.010.014</t>
  </si>
  <si>
    <t>Наложение малых гипсовых лонгет на верхнюю конечность</t>
  </si>
  <si>
    <t>А15.03.010.015</t>
  </si>
  <si>
    <t>Наложение малых гипсовых лонгет на нижнюю конечность</t>
  </si>
  <si>
    <t>А15.03.001</t>
  </si>
  <si>
    <t>Наложение повязки при переломах костей</t>
  </si>
  <si>
    <t>А15.03.001.001</t>
  </si>
  <si>
    <t>Наложение торако-брахиальной повязки</t>
  </si>
  <si>
    <t>А25.03.001.005</t>
  </si>
  <si>
    <t>Параартикулярное введение лекарственного средства</t>
  </si>
  <si>
    <t>А11.30.031.001</t>
  </si>
  <si>
    <t>Пункция гигром 1 категории сложности</t>
  </si>
  <si>
    <t>А11.30.032.001</t>
  </si>
  <si>
    <t xml:space="preserve">Пункция гигром  2 категории сложности </t>
  </si>
  <si>
    <t>А15.03.010</t>
  </si>
  <si>
    <t>Снятие гипсовой повязки (лонгеты)</t>
  </si>
  <si>
    <t>А15.03.010.001</t>
  </si>
  <si>
    <t>Снятие циркулярной гипсовой повязки</t>
  </si>
  <si>
    <t>Допплерография сосудов полового члена с лекарственными препаратами</t>
  </si>
  <si>
    <t>Нейросонография</t>
  </si>
  <si>
    <t>Торакоскопическое ультразвуковое исследование</t>
  </si>
  <si>
    <t>Ультразвуковая денситометрия</t>
  </si>
  <si>
    <t>Ультразвуковая доплеровская локация газовых пузырьков</t>
  </si>
  <si>
    <t>Ультразвуковая допплерография артерий верхних конечностей</t>
  </si>
  <si>
    <t>Ультразвуковая допплерография артерий нижних конечностей</t>
  </si>
  <si>
    <t>Ультразвуковая допплерография вен верхних конечностей</t>
  </si>
  <si>
    <t>Ультразвуковая допплерография вен нижних конечностей</t>
  </si>
  <si>
    <t>Ультразвуковая допплерография сосудов (артерий и вен) верхних и нижних конечностей</t>
  </si>
  <si>
    <t xml:space="preserve">Ультразвуковая допплерография брахиоцефальных сосудов </t>
  </si>
  <si>
    <t>Ультразвуковая допплерография сосудов (артерий и вен) верхних конечностей</t>
  </si>
  <si>
    <t>Ультразвуковая допплерография маточно-плацентарного кровотока (II-III триместр)</t>
  </si>
  <si>
    <t>Ультразвуковая допплерография сосудов брыжейки</t>
  </si>
  <si>
    <t>Ультразвуковое дуплексное сканирование артерий почек</t>
  </si>
  <si>
    <t>Ультразвуковая допплерография сосудов орбиты и глазного яблока</t>
  </si>
  <si>
    <t>Ультразвуковая допплерография сосудов семенного канатика</t>
  </si>
  <si>
    <t>Ультразвуковая навигация для проведения малоинвазивной манипуляции</t>
  </si>
  <si>
    <t>Ультразвуковое исследование тазобедренного сустава</t>
  </si>
  <si>
    <t>Ультразвуковое исследование крупного сустава ( Локтевой, плечевой, коленный (1 сустав)</t>
  </si>
  <si>
    <t>Ультразвуковое исследование крупных парных суставов ( Локтевой, плечевой, коленный)</t>
  </si>
  <si>
    <t>Ультразвуковое исследование  кисти</t>
  </si>
  <si>
    <t>Ультразвуковое исследование  стопы</t>
  </si>
  <si>
    <t>Ультразвуковое исследование брюшины</t>
  </si>
  <si>
    <t>Ультразвуковое исследование в режиме 3D</t>
  </si>
  <si>
    <t>Ультразвуковое исследование вилочковой железы</t>
  </si>
  <si>
    <t>Ультразвуковое исследование гепатобиллиарной зоны(печень, желчный пузырь, протоки)</t>
  </si>
  <si>
    <t>Ультразвуковое исследование гепатобиллиарной зоны с функциональными пробами</t>
  </si>
  <si>
    <t>Ультразвуковое исследование желчного пузыря и протоков</t>
  </si>
  <si>
    <t>Ультразвуковое исследование желчного пузыря с определением его сократимости</t>
  </si>
  <si>
    <t>Ультразвуковое исследование лимфатических узлов (одна анатомическая зона)</t>
  </si>
  <si>
    <t>Ультразвуковое исследование матки и придатков трансабдоминальное</t>
  </si>
  <si>
    <t>Ультразвуковое исследование матки и придатков трансвагиальное</t>
  </si>
  <si>
    <t>Ультразвуковое исследование матки и придатков трансректальное</t>
  </si>
  <si>
    <t>Ультразвуковое исследование молочных желез с допплеровским исследованием</t>
  </si>
  <si>
    <t>Ультразвуковое исследование мочевого пузыря</t>
  </si>
  <si>
    <t>Ультразвуковое исследование мочевого пузыря с определением остаточной мочи</t>
  </si>
  <si>
    <t>Ультразвуковое исследование мочевыводящих путей(почки, надочечники, сегменты мочеточников, мочевой пузырь)</t>
  </si>
  <si>
    <t>Ультразвуковое исследование почек и надпочечников</t>
  </si>
  <si>
    <t>Ультразвуковое исследование надпочечников</t>
  </si>
  <si>
    <t>Ультразвуковое исследование мягких тканей (одна анатомическая зона)</t>
  </si>
  <si>
    <t>Ультразвуковое исследование органов брюшной полости (комплексное)</t>
  </si>
  <si>
    <t>Ультразвуковое исследование органов мошонки</t>
  </si>
  <si>
    <t>Ультразвуковое исследование паращитовидных желез</t>
  </si>
  <si>
    <t>Ультразвуковое исследование периферических нервов (одна анатомическая область)</t>
  </si>
  <si>
    <t>Ультразвуковое исследование печени</t>
  </si>
  <si>
    <t>Ультразвуковое исследование плевральной полости</t>
  </si>
  <si>
    <t>Ультразвуковое исследование плода I триместр</t>
  </si>
  <si>
    <t>Ультразвуковое исследование плода II триместр</t>
  </si>
  <si>
    <t>Ультразвуковое исследование плода III триместр</t>
  </si>
  <si>
    <t>Ультразвуковое исследование поджелудочной железы</t>
  </si>
  <si>
    <t>Ультразвуковое исследование позвоночника</t>
  </si>
  <si>
    <t>Ультразвуковое исследование предстательной железы трансабдоминально</t>
  </si>
  <si>
    <t>Ультразвуковое исследование предстательной железы трансректальное</t>
  </si>
  <si>
    <t>Ультразвуковое исследование селезенки</t>
  </si>
  <si>
    <t>Ультразвуковое исследование слюнных желез</t>
  </si>
  <si>
    <t>Ультразвуковое исследование сосудов полового члена</t>
  </si>
  <si>
    <t>Ультразвуковое исследование сухожилий</t>
  </si>
  <si>
    <t>Ультразвуковое исследование тканей полости рта</t>
  </si>
  <si>
    <t>Ультразвуковое исследование фолликулогенеза</t>
  </si>
  <si>
    <t>Ультразвуковое исследование фолликулогенеза повторное</t>
  </si>
  <si>
    <t>Ультразвуковое исследование щитовидной железы и паращитовидных желез</t>
  </si>
  <si>
    <t>Ультразвуковое исследование языка</t>
  </si>
  <si>
    <t>Ультразвуковое определение жидкости в брюшной полости</t>
  </si>
  <si>
    <t>Ультразвуковое сканирование глазницы</t>
  </si>
  <si>
    <t>Эластография кожи</t>
  </si>
  <si>
    <t>Эластография мягких тканей</t>
  </si>
  <si>
    <t>Эластография селезенки</t>
  </si>
  <si>
    <t>Эластография щитовидной железы</t>
  </si>
  <si>
    <t>Эхокардиография</t>
  </si>
  <si>
    <t>Исследование дыхательных объемов с применением лекарственных препаратов(спирометрия с медикаментозной пробой)</t>
  </si>
  <si>
    <t>Комплексная дыхательная оценка функций дыхательной системы (компьютеризированная спирометрия) с распечаткой результатов оценки</t>
  </si>
  <si>
    <t>Суточное мониторирование артериального давления</t>
  </si>
  <si>
    <t>Расшифровка, описание и интерпретация электрокардиографических данных</t>
  </si>
  <si>
    <t>Регистрация электрокардиограммы (ЭКГ)</t>
  </si>
  <si>
    <t>Регистрация электрокардиограммы (ЭКГ) с с расшифровкой</t>
  </si>
  <si>
    <t>Регистрация электрокардиограммы (ЭКГ) с функциональными пробами</t>
  </si>
  <si>
    <t>Дополнительное электрокардиографическое исследование в 3-х отведениях</t>
  </si>
  <si>
    <t>Электрокардиографическое исследование по Небу</t>
  </si>
  <si>
    <t xml:space="preserve">Электрокардиография с физической нагрузкой
</t>
  </si>
  <si>
    <t>Холтеровское мониторирование сердечного ритма (ХМ-ЭКГ)</t>
  </si>
  <si>
    <t>Электроэнцефалография (ЭЭГ)</t>
  </si>
  <si>
    <t>Электроэнцефалография (ЭЭГ) с нагрузочными пробами</t>
  </si>
  <si>
    <t>Вестибулометрия</t>
  </si>
  <si>
    <t>Уреазный дыхательный тест на Helicobacter Pylori</t>
  </si>
  <si>
    <t>Рентгенологические исследования(нов)</t>
  </si>
  <si>
    <t>Костная система, суставы и мягкие ткани</t>
  </si>
  <si>
    <t>Рентгенография  голеностопного сустава (2 проекции)</t>
  </si>
  <si>
    <t>Рентгенография  голеностопного сустава (3 проекции)</t>
  </si>
  <si>
    <t>Рентгенография  локтевого сустава  (2 проекции)</t>
  </si>
  <si>
    <t>Рентгенография 2-х тазобедренных суставов в 2-х проекциях (1 прямая проекция + 2 бок. с отведением) (3 снимка)</t>
  </si>
  <si>
    <t>Рентгенография акромиально-ключичного сочленения</t>
  </si>
  <si>
    <t>Рентгенография бедренной кости (1 проекция)</t>
  </si>
  <si>
    <t>Рентгенография бедренной кости (2 проекции)</t>
  </si>
  <si>
    <t>Рентгенография костей голени в двух проекциях</t>
  </si>
  <si>
    <t>Рентгенография грудино-ключичного сочленения</t>
  </si>
  <si>
    <t>Рентгенография грудины (1 проекция)</t>
  </si>
  <si>
    <t>Рентгенография грудного и поясничного отдела позвоночника</t>
  </si>
  <si>
    <t>Рентгенография грудного отдела позвоночника (2 проекции)</t>
  </si>
  <si>
    <t xml:space="preserve">Рентгенография одной кисти (2 проекции) </t>
  </si>
  <si>
    <t xml:space="preserve">Рентгенография одной кисти (3 проекции) </t>
  </si>
  <si>
    <t>Рентгенография двух кистей (в прямой проекции)</t>
  </si>
  <si>
    <t>Рентгенография двух кистей (2 проекции)</t>
  </si>
  <si>
    <t>Рентгенография двух кистей (3 проекции)</t>
  </si>
  <si>
    <t>Рентгенография двух кистей в прямой проекции + определение костного возраста (для детей)</t>
  </si>
  <si>
    <t>Рентгенография стопы (2 проекции)</t>
  </si>
  <si>
    <t>Рентгенография стопы (3 проекции)</t>
  </si>
  <si>
    <t>Рентгенография двух стоп (в прямой проекции)</t>
  </si>
  <si>
    <t>Рентгенография двух стоп с нагрузкой (в боковой проекции)</t>
  </si>
  <si>
    <t>Рентгенография зубовидного отростка (второго шейного позвонка)</t>
  </si>
  <si>
    <t>Рентгенография ключицы</t>
  </si>
  <si>
    <t>Рентгенография ключицы (2 проекции)</t>
  </si>
  <si>
    <t>Рентгенография обеих ключиц (1 проекция)</t>
  </si>
  <si>
    <t>Рентгенография коленного сустава (1 проекция)</t>
  </si>
  <si>
    <t>Рентгенография коленного сустава (2 проекции)</t>
  </si>
  <si>
    <t>Рентгенография коленного сустава (3 проекции)</t>
  </si>
  <si>
    <t>Рентгенография костей предплечья (2 проекции)</t>
  </si>
  <si>
    <t>Рентгенография костей черепа (2 проекции)</t>
  </si>
  <si>
    <t>Рентгенография костей носа (2 проекции)</t>
  </si>
  <si>
    <t xml:space="preserve">Рентгенография глазниц </t>
  </si>
  <si>
    <t>Рентгенография крестца; копчика (2 проекции)</t>
  </si>
  <si>
    <t>Рентгенография крестцово-подвздошного сочленения (3 проекции)</t>
  </si>
  <si>
    <t>Рентгенография лопатки в одной проекции</t>
  </si>
  <si>
    <t>Рентгенография лучезапястного сустава (2 проекции)</t>
  </si>
  <si>
    <t>Рентгенография лучезапястного сустава (3 проекции)</t>
  </si>
  <si>
    <t>Рентгенография мягких тканей нижней конечности</t>
  </si>
  <si>
    <t>Рентгенография основания черепа</t>
  </si>
  <si>
    <t xml:space="preserve">Рентгенография  черепа обзорная </t>
  </si>
  <si>
    <t>Рентгенография первого и второго шейного позвонка</t>
  </si>
  <si>
    <t>Рентгенография плечевого сустава  (2 проекции)</t>
  </si>
  <si>
    <t>Рентгенография плечевого сустава с нагрузкой  (1 проекция)</t>
  </si>
  <si>
    <t>Рентгенография плечевой кости  (2 проекции)</t>
  </si>
  <si>
    <t>Рентгенография позвоночника с функциональными пробами</t>
  </si>
  <si>
    <t>Рентгенография позвоночника, специальные исследования и проекции</t>
  </si>
  <si>
    <t>Рентгенография придаточных пазух носа (1 проекция)</t>
  </si>
  <si>
    <t>Рентгенография придаточных пазух носа (2 проекции)</t>
  </si>
  <si>
    <t>Рентгенография костей лицевого скелета (1 проекция)</t>
  </si>
  <si>
    <t>Рентгенография пояснично-крестцового отдела позвоночника в условиях функциональных проб</t>
  </si>
  <si>
    <t>Рентгенография пяточной кости (1 проекция)</t>
  </si>
  <si>
    <t xml:space="preserve">Рентгенография пяточной кости (2 проекции) </t>
  </si>
  <si>
    <t>Рентгенография ребр в прямой проекции</t>
  </si>
  <si>
    <t>Рентгенография ребер в 2-х проекциях (прямая + косая)</t>
  </si>
  <si>
    <t>Рентгенография стопы в одной проекции</t>
  </si>
  <si>
    <t>Рентгенография стопы в двух проекциях</t>
  </si>
  <si>
    <t>Рентгенография стоп для определения плоскостопия в 2-х проекциях</t>
  </si>
  <si>
    <t>Рентгенография таза</t>
  </si>
  <si>
    <t>Рентгенография тазобедренного сустава (1 проекция)</t>
  </si>
  <si>
    <t>Рентгенография тазобедренного сустава (2 проекции)</t>
  </si>
  <si>
    <t>Рентгенография тазобедренного сустава для детей (1прямая проекция + 2 бедра с отведением) (3 снимка)</t>
  </si>
  <si>
    <t>Рентгенография турецкого седла</t>
  </si>
  <si>
    <t>Рентгенография черепа в 3-х проекциях</t>
  </si>
  <si>
    <t>Рентгенография шейного отдела позвоночника</t>
  </si>
  <si>
    <t>Рентгенография шейного отдела позвоночника в 2-х проекциях</t>
  </si>
  <si>
    <t>Рентгенография шейного отдела позвоночника с функциональными пробами</t>
  </si>
  <si>
    <t>Рентгенография шейно-дорсального отдела позвоночника</t>
  </si>
  <si>
    <t>Фистулография</t>
  </si>
  <si>
    <t>Функциональные пробы (шейный отдел)</t>
  </si>
  <si>
    <t>Органы грудной клетки</t>
  </si>
  <si>
    <t>Рентгенография легких</t>
  </si>
  <si>
    <t>Рентгенография легких (обзорная) в двух проекциях</t>
  </si>
  <si>
    <t>Рентгенография органов грудной клетки (прямая проекция)</t>
  </si>
  <si>
    <t>Рентгенография органов грудной клетки в трех проекциях</t>
  </si>
  <si>
    <t>Основные эндоскопические исследования</t>
  </si>
  <si>
    <t>Ректосигмоидоскопия</t>
  </si>
  <si>
    <t>Эзофагогастродуоденоскопия</t>
  </si>
  <si>
    <t>Остановка кровотечения из периферического сосуда (1 источник) эндоскопическая с использованием клипатора</t>
  </si>
  <si>
    <t>Фоторегистрация при эндоскопии</t>
  </si>
  <si>
    <t>Анализ биоптата на Хеликобактер пилори при эндоскопическом вмешательстве</t>
  </si>
  <si>
    <t>Эндоскопические малоинвазивные операции</t>
  </si>
  <si>
    <t>А16.16.048</t>
  </si>
  <si>
    <t>Эндоскопическое удаление инородных тел из желудка</t>
  </si>
  <si>
    <t>А16.16.048.001</t>
  </si>
  <si>
    <t>Эндоскопическое удаление инородных тел из желудка 2 категории</t>
  </si>
  <si>
    <t>А16.16.041.007</t>
  </si>
  <si>
    <t>Эндоскопическое удаление полипов из пищевода 2 категории (множественные полипы от 1-го до 2-х см в диаметре)</t>
  </si>
  <si>
    <t>Аэрозольтерапия</t>
  </si>
  <si>
    <t>Аэрозольтерапия при заболеваниях верхних дыхательных путей</t>
  </si>
  <si>
    <t>Воздействие длинноволновым ультрафиолетовым излучением</t>
  </si>
  <si>
    <t>Воздействие инфракрасным излучением</t>
  </si>
  <si>
    <t>Воздействие коротким ультрафиолетовым излучением</t>
  </si>
  <si>
    <t>Воздействие магнитными полями</t>
  </si>
  <si>
    <t>Воздействие магнитными полями при костной патологии</t>
  </si>
  <si>
    <t>Воздействие синусоидальными модулированными токами</t>
  </si>
  <si>
    <t xml:space="preserve">Ингаляторное введение лекарственных препаратов и кислорода </t>
  </si>
  <si>
    <t>Лазеротерапия, магнитолазеротерапия (1-2 точки, поле)</t>
  </si>
  <si>
    <t>Лазеротерапия, магнитолазеротерапия (3-4 точки, поле)</t>
  </si>
  <si>
    <t>Лазеротерапия, магнитолазеротерапия (5-6 точек, поле)</t>
  </si>
  <si>
    <t xml:space="preserve">Лазерное облучение крови (ВЛОК), 1 сеанс
</t>
  </si>
  <si>
    <t>Низкоинтенсивное лазерное облучение кожи</t>
  </si>
  <si>
    <t>Общая магнитотерапия</t>
  </si>
  <si>
    <t>Определение биодозы для ультрафиолетового облучения</t>
  </si>
  <si>
    <t>Респираторная терапия</t>
  </si>
  <si>
    <t>Парафинотерапия.Воздействие парафином на кисти или стопы (парафиновая ванночка)</t>
  </si>
  <si>
    <t>Парафинотерапия (2 поля воздействия)</t>
  </si>
  <si>
    <t>Озокеритотерапия заболеваний периферической нервной системы (1 поле воздействия)</t>
  </si>
  <si>
    <t>Озокеритотерапия заболеваний периферической нервной системы (2 поля воздействия)</t>
  </si>
  <si>
    <t>Синусоидальномодулированные токи (1 поле)</t>
  </si>
  <si>
    <t>Синусоидальномодулированные токи (2 поля)</t>
  </si>
  <si>
    <t>Синусоидальномодулированные токи (3 поля и более)</t>
  </si>
  <si>
    <t>УЗ-терапия (1-2 поля)</t>
  </si>
  <si>
    <t>УЗ-терапия (3-4 и более полей)</t>
  </si>
  <si>
    <t>Ультразвуковое лечение кожи</t>
  </si>
  <si>
    <t>Ультрафиолетовое облучение  1 поле</t>
  </si>
  <si>
    <t>Ультрафиолетовое облучение 2 поля</t>
  </si>
  <si>
    <t>Ультрафиолетовое облучение  3 поля</t>
  </si>
  <si>
    <t>Ультрафонофорез (1-2 поля)</t>
  </si>
  <si>
    <t>Ультрафонофорез (3-4 поля)</t>
  </si>
  <si>
    <t>Ультрафонофорез лекарственный</t>
  </si>
  <si>
    <t>Прессотерапия конечностей, пневмокомпрессия</t>
  </si>
  <si>
    <t>Абдоминальная декомпрессия (прессотерапия живота)</t>
  </si>
  <si>
    <t>Прессотерапия при коррекции веса и фигуры</t>
  </si>
  <si>
    <t>Рефлексотерапия (нов)</t>
  </si>
  <si>
    <t>B01.041.001.001</t>
  </si>
  <si>
    <t>Иглорефлексотерапия (1 сеанс)</t>
  </si>
  <si>
    <t>B01.041.001.002</t>
  </si>
  <si>
    <t>Рефлексотерапия с использованием металлических пластин (до 20 мин)</t>
  </si>
  <si>
    <t>B01.041.001.003</t>
  </si>
  <si>
    <t>Вакуумрефлексотерапия ( до 30 мин)</t>
  </si>
  <si>
    <t>B01.041.001.004</t>
  </si>
  <si>
    <t>Лазерорефлексотерапия (до 30 мин.)</t>
  </si>
  <si>
    <t>B01.041.001.005</t>
  </si>
  <si>
    <t>Терморефлексотерапия(стоунтерапия) до 20 мин.</t>
  </si>
  <si>
    <t>B01.041.001.006</t>
  </si>
  <si>
    <t>Моксотерапия (прижигание полынными сигарами) до 30 мин.</t>
  </si>
  <si>
    <t>Массаж (нов)</t>
  </si>
  <si>
    <t>А21.09.002.002</t>
  </si>
  <si>
    <t>Баночный массаж</t>
  </si>
  <si>
    <t>А21.30.008.021</t>
  </si>
  <si>
    <t>Вибромассаж</t>
  </si>
  <si>
    <t>A21.01.001</t>
  </si>
  <si>
    <t>Общий массаж медицинский</t>
  </si>
  <si>
    <t>А21.01.004</t>
  </si>
  <si>
    <t>Массаж верхней конечности медицинский</t>
  </si>
  <si>
    <t>А21.01.004.001</t>
  </si>
  <si>
    <t>Массаж верхней конечности, надплечья и области лопатки</t>
  </si>
  <si>
    <t>А21.01.004.005</t>
  </si>
  <si>
    <t>Массаж кисти и предплечья</t>
  </si>
  <si>
    <t>А21.01.004.004.001</t>
  </si>
  <si>
    <t>Массаж лучезапястного сустава</t>
  </si>
  <si>
    <t>А21.01.005</t>
  </si>
  <si>
    <t>Массаж волосистой части головы медицинский</t>
  </si>
  <si>
    <t>А21.01.003.001</t>
  </si>
  <si>
    <t>Массаж воротниковой области</t>
  </si>
  <si>
    <t>А21.04.004.001</t>
  </si>
  <si>
    <t>Массаж локтевого сустава (верхней трети предплечья, области локтевого сустава и нижней трети плеча)</t>
  </si>
  <si>
    <t>А21.04.002.009</t>
  </si>
  <si>
    <t>Массаж голеностопного сустава (проксимального отдела стопы, области голеностопного сустава и нижней трети голени)</t>
  </si>
  <si>
    <t>А21.30.005</t>
  </si>
  <si>
    <t>Массаж грудной клетки медицинский</t>
  </si>
  <si>
    <t>А21.30.001.001</t>
  </si>
  <si>
    <t>Массаж живота медицинский</t>
  </si>
  <si>
    <t>А21.04.006</t>
  </si>
  <si>
    <t>Массаж коленного сустава (верхней трети голени, области коленного сустава и нижней трети бедра)</t>
  </si>
  <si>
    <t>А21.01.002</t>
  </si>
  <si>
    <t>Массаж лица медицинский</t>
  </si>
  <si>
    <t>А21.01.003.008</t>
  </si>
  <si>
    <t>Массаж нижней конечности</t>
  </si>
  <si>
    <t>А21.01.009.001</t>
  </si>
  <si>
    <t>Массаж нижней конечности и поясницы</t>
  </si>
  <si>
    <t>А21.30.009.001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</si>
  <si>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</si>
  <si>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А21.04.003</t>
  </si>
  <si>
    <t>Массаж плечевого сустава (верхней трети плеча, области плечевого сустава и надплечья одноименной стороны)</t>
  </si>
  <si>
    <t>А21.03.002.001</t>
  </si>
  <si>
    <t>Массаж пояснично-крестцовой области</t>
  </si>
  <si>
    <t>А21.03.002</t>
  </si>
  <si>
    <t>Массаж при заболеваниях позвоночника</t>
  </si>
  <si>
    <t>А21.03.001</t>
  </si>
  <si>
    <t>Массаж при переломе костей</t>
  </si>
  <si>
    <t>А21.03.002.012</t>
  </si>
  <si>
    <t>Массаж спины и поясницы</t>
  </si>
  <si>
    <t>А21.03.007</t>
  </si>
  <si>
    <t>Массаж спины медицинский</t>
  </si>
  <si>
    <t>А21.01.009.005.001</t>
  </si>
  <si>
    <t>Массаж стопы и голени</t>
  </si>
  <si>
    <t>А21.04.002.008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</si>
  <si>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</si>
  <si>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А21.01.003</t>
  </si>
  <si>
    <t>Массаж шеи медицинский</t>
  </si>
  <si>
    <t>А21.03.002.005</t>
  </si>
  <si>
    <t>Массаж шейно-грудного отдела позвоночника</t>
  </si>
  <si>
    <t>А21.01.001</t>
  </si>
  <si>
    <t>А21.03.002.002</t>
  </si>
  <si>
    <t>Сегментарный массаж пояснично-крестцовой области</t>
  </si>
  <si>
    <t>А21.03.002.003</t>
  </si>
  <si>
    <t>Сегментарный массаж шейно-грудного отдела позвоночника</t>
  </si>
  <si>
    <t>Врачебные приемы и консультации</t>
  </si>
  <si>
    <t>Оформление документации</t>
  </si>
  <si>
    <t>Дневной стационар</t>
  </si>
  <si>
    <t>Анестезия</t>
  </si>
  <si>
    <t>Медицинские манипуляции</t>
  </si>
  <si>
    <t>Биопсия</t>
  </si>
  <si>
    <t xml:space="preserve"> Гинекология</t>
  </si>
  <si>
    <t xml:space="preserve"> Колопроктология</t>
  </si>
  <si>
    <t>Мануальная терапия</t>
  </si>
  <si>
    <t>Оториноларингология</t>
  </si>
  <si>
    <t>Неврология</t>
  </si>
  <si>
    <t xml:space="preserve"> Офтальмология</t>
  </si>
  <si>
    <t>Хирургия</t>
  </si>
  <si>
    <t xml:space="preserve"> Ультразвуковая диагностика</t>
  </si>
  <si>
    <t xml:space="preserve"> Функциональная диагностика</t>
  </si>
  <si>
    <t>Физиотерапия</t>
  </si>
  <si>
    <t>Эндоскопия</t>
  </si>
  <si>
    <t>Дерматовенерология</t>
  </si>
  <si>
    <t xml:space="preserve"> Косметология</t>
  </si>
  <si>
    <t>Медикаментозное удаление доброкачественных новообразований вульвы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</si>
</sst>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\-??_);_(@_)"/>
  </numFmts>
  <fonts count="18" x14ac:knownFonts="1">
    <font>
      <sz val="10"/>
      <color theme="1"/>
      <name val="Arial"/>
    </font>
    <font>
      <sz val="10"/>
      <name val="Arial"/>
    </font>
    <font>
      <sz val="11"/>
      <name val="Calibri"/>
    </font>
    <font>
      <u/>
      <sz val="9"/>
      <color indexed="4"/>
      <name val="Arial"/>
    </font>
    <font>
      <sz val="10"/>
      <name val="Times New Roman Cyr"/>
    </font>
    <font>
      <sz val="10"/>
      <name val="Arial Cyr"/>
    </font>
    <font>
      <sz val="12"/>
      <name val="Times New Roman"/>
    </font>
    <font>
      <b/>
      <sz val="12"/>
      <name val="Times New Roman"/>
    </font>
    <font>
      <sz val="12"/>
      <color indexed="63"/>
      <name val="Times New Roman"/>
    </font>
    <font>
      <sz val="12"/>
      <color indexed="2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9C0006"/>
      <name val="Times New Roman"/>
    </font>
    <font>
      <sz val="12"/>
      <color rgb="FF444444"/>
      <name val="Times New Roman"/>
    </font>
    <font>
      <b/>
      <i/>
      <sz val="12"/>
      <name val="Times New Roman"/>
    </font>
    <font>
      <b/>
      <i/>
      <sz val="12"/>
      <color theme="1"/>
      <name val="Times New Roman"/>
    </font>
    <font>
      <b/>
      <sz val="12"/>
      <color rgb="FF444444"/>
      <name val="Times New Roman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B2B2B2"/>
      </patternFill>
    </fill>
    <fill>
      <patternFill patternType="solid">
        <fgColor theme="0"/>
        <bgColor indexed="5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75">
    <xf numFmtId="0" fontId="0" fillId="0" borderId="0">
      <alignment wrapText="1"/>
    </xf>
    <xf numFmtId="0" fontId="1" fillId="0" borderId="0"/>
    <xf numFmtId="0" fontId="2" fillId="0" borderId="0"/>
    <xf numFmtId="0" fontId="3" fillId="0" borderId="0" applyBorder="0">
      <alignment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wrapText="1"/>
    </xf>
    <xf numFmtId="0" fontId="1" fillId="0" borderId="0">
      <alignment wrapText="1"/>
    </xf>
    <xf numFmtId="0" fontId="2" fillId="0" borderId="0"/>
    <xf numFmtId="0" fontId="1" fillId="0" borderId="0">
      <alignment wrapText="1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wrapText="1"/>
    </xf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2" borderId="1">
      <alignment wrapText="1"/>
    </xf>
    <xf numFmtId="164" fontId="1" fillId="0" borderId="0" applyBorder="0">
      <alignment wrapText="1"/>
    </xf>
    <xf numFmtId="164" fontId="1" fillId="0" borderId="0" applyBorder="0">
      <alignment wrapText="1"/>
    </xf>
    <xf numFmtId="164" fontId="1" fillId="0" borderId="0" applyBorder="0">
      <alignment wrapText="1"/>
    </xf>
    <xf numFmtId="164" fontId="1" fillId="0" borderId="0" applyBorder="0">
      <alignment wrapText="1"/>
    </xf>
  </cellStyleXfs>
  <cellXfs count="87">
    <xf numFmtId="0" fontId="0" fillId="0" borderId="0" xfId="0" applyAlignment="1">
      <alignment wrapText="1"/>
    </xf>
    <xf numFmtId="0" fontId="6" fillId="3" borderId="0" xfId="0" applyFont="1" applyFill="1" applyAlignment="1">
      <alignment wrapText="1"/>
    </xf>
    <xf numFmtId="3" fontId="6" fillId="3" borderId="0" xfId="0" applyNumberFormat="1" applyFont="1" applyFill="1" applyAlignment="1">
      <alignment wrapText="1"/>
    </xf>
    <xf numFmtId="0" fontId="6" fillId="3" borderId="0" xfId="0" applyFont="1" applyFill="1" applyAlignment="1">
      <alignment horizontal="right" wrapText="1"/>
    </xf>
    <xf numFmtId="0" fontId="6" fillId="3" borderId="0" xfId="0" applyFont="1" applyFill="1" applyAlignment="1">
      <alignment horizont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wrapText="1"/>
    </xf>
    <xf numFmtId="3" fontId="7" fillId="4" borderId="5" xfId="0" applyNumberFormat="1" applyFont="1" applyFill="1" applyBorder="1" applyAlignment="1">
      <alignment horizontal="right" vertical="top" wrapText="1"/>
    </xf>
    <xf numFmtId="0" fontId="6" fillId="4" borderId="5" xfId="0" applyFont="1" applyFill="1" applyBorder="1" applyAlignment="1">
      <alignment horizontal="left" vertical="top" wrapText="1"/>
    </xf>
    <xf numFmtId="3" fontId="6" fillId="4" borderId="5" xfId="0" applyNumberFormat="1" applyFont="1" applyFill="1" applyBorder="1" applyAlignment="1">
      <alignment horizontal="right" vertical="top"/>
    </xf>
    <xf numFmtId="3" fontId="6" fillId="4" borderId="5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3" fontId="6" fillId="4" borderId="6" xfId="0" applyNumberFormat="1" applyFont="1" applyFill="1" applyBorder="1" applyAlignment="1">
      <alignment horizontal="right" vertical="top"/>
    </xf>
    <xf numFmtId="0" fontId="6" fillId="3" borderId="0" xfId="0" applyFont="1" applyFill="1" applyAlignment="1">
      <alignment vertical="center" wrapText="1"/>
    </xf>
    <xf numFmtId="0" fontId="9" fillId="3" borderId="0" xfId="0" applyFont="1" applyFill="1" applyAlignment="1">
      <alignment wrapText="1"/>
    </xf>
    <xf numFmtId="0" fontId="7" fillId="3" borderId="5" xfId="0" applyFont="1" applyFill="1" applyBorder="1" applyAlignment="1">
      <alignment wrapText="1"/>
    </xf>
    <xf numFmtId="0" fontId="7" fillId="5" borderId="5" xfId="0" applyFont="1" applyFill="1" applyBorder="1" applyAlignment="1">
      <alignment vertical="center" wrapText="1"/>
    </xf>
    <xf numFmtId="0" fontId="6" fillId="3" borderId="5" xfId="92" applyFont="1" applyFill="1" applyBorder="1" applyAlignment="1">
      <alignment horizontal="left" vertical="center" wrapText="1"/>
    </xf>
    <xf numFmtId="3" fontId="6" fillId="3" borderId="5" xfId="0" applyNumberFormat="1" applyFont="1" applyFill="1" applyBorder="1" applyAlignment="1">
      <alignment horizontal="right" vertical="center" wrapText="1"/>
    </xf>
    <xf numFmtId="3" fontId="11" fillId="3" borderId="5" xfId="0" applyNumberFormat="1" applyFont="1" applyFill="1" applyBorder="1" applyAlignment="1">
      <alignment horizontal="right" vertical="top"/>
    </xf>
    <xf numFmtId="0" fontId="11" fillId="3" borderId="0" xfId="0" applyFont="1" applyFill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3" fontId="11" fillId="4" borderId="5" xfId="0" applyNumberFormat="1" applyFont="1" applyFill="1" applyBorder="1" applyAlignment="1">
      <alignment horizontal="right" vertical="top"/>
    </xf>
    <xf numFmtId="0" fontId="11" fillId="4" borderId="5" xfId="92" applyFont="1" applyFill="1" applyBorder="1" applyAlignment="1">
      <alignment horizontal="left" vertical="top" wrapText="1"/>
    </xf>
    <xf numFmtId="3" fontId="11" fillId="4" borderId="5" xfId="0" applyNumberFormat="1" applyFont="1" applyFill="1" applyBorder="1" applyAlignment="1">
      <alignment horizontal="right" vertical="top" wrapText="1"/>
    </xf>
    <xf numFmtId="3" fontId="6" fillId="4" borderId="7" xfId="0" applyNumberFormat="1" applyFont="1" applyFill="1" applyBorder="1" applyAlignment="1">
      <alignment horizontal="right" vertical="top"/>
    </xf>
    <xf numFmtId="3" fontId="6" fillId="3" borderId="5" xfId="0" applyNumberFormat="1" applyFont="1" applyFill="1" applyBorder="1" applyAlignment="1">
      <alignment horizontal="right" vertical="top"/>
    </xf>
    <xf numFmtId="3" fontId="12" fillId="3" borderId="5" xfId="0" applyNumberFormat="1" applyFont="1" applyFill="1" applyBorder="1" applyAlignment="1">
      <alignment horizontal="right" vertical="top"/>
    </xf>
    <xf numFmtId="0" fontId="6" fillId="4" borderId="5" xfId="92" applyFont="1" applyFill="1" applyBorder="1" applyAlignment="1">
      <alignment horizontal="left" vertical="top" wrapText="1"/>
    </xf>
    <xf numFmtId="3" fontId="6" fillId="4" borderId="5" xfId="0" applyNumberFormat="1" applyFont="1" applyFill="1" applyBorder="1" applyAlignment="1">
      <alignment horizontal="right" vertical="top" wrapText="1"/>
    </xf>
    <xf numFmtId="0" fontId="6" fillId="4" borderId="0" xfId="92" applyFont="1" applyFill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6" fillId="4" borderId="5" xfId="3" applyFont="1" applyFill="1" applyBorder="1" applyAlignment="1">
      <alignment horizontal="left" vertical="top" wrapText="1"/>
    </xf>
    <xf numFmtId="0" fontId="6" fillId="4" borderId="0" xfId="3" applyFont="1" applyFill="1" applyAlignment="1">
      <alignment horizontal="left" vertical="top" wrapText="1"/>
    </xf>
    <xf numFmtId="0" fontId="14" fillId="4" borderId="5" xfId="0" applyFont="1" applyFill="1" applyBorder="1" applyAlignment="1">
      <alignment horizontal="left" vertical="top" wrapText="1"/>
    </xf>
    <xf numFmtId="0" fontId="7" fillId="4" borderId="5" xfId="92" applyFont="1" applyFill="1" applyBorder="1" applyAlignment="1">
      <alignment horizontal="left" vertical="top" wrapText="1"/>
    </xf>
    <xf numFmtId="3" fontId="6" fillId="4" borderId="5" xfId="0" applyNumberFormat="1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right"/>
    </xf>
    <xf numFmtId="0" fontId="6" fillId="3" borderId="5" xfId="0" applyFont="1" applyFill="1" applyBorder="1" applyAlignment="1"/>
    <xf numFmtId="0" fontId="6" fillId="3" borderId="0" xfId="0" applyFont="1" applyFill="1" applyAlignment="1"/>
    <xf numFmtId="0" fontId="11" fillId="3" borderId="5" xfId="89" applyFont="1" applyFill="1" applyBorder="1" applyAlignment="1">
      <alignment horizontal="left" vertical="top" wrapText="1"/>
    </xf>
    <xf numFmtId="3" fontId="11" fillId="3" borderId="5" xfId="0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 wrapText="1"/>
    </xf>
    <xf numFmtId="0" fontId="15" fillId="3" borderId="5" xfId="0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wrapText="1"/>
    </xf>
    <xf numFmtId="0" fontId="12" fillId="3" borderId="5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wrapText="1"/>
    </xf>
    <xf numFmtId="2" fontId="14" fillId="4" borderId="5" xfId="0" applyNumberFormat="1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vertical="top" wrapText="1"/>
    </xf>
    <xf numFmtId="0" fontId="14" fillId="4" borderId="5" xfId="92" applyFont="1" applyFill="1" applyBorder="1" applyAlignment="1">
      <alignment horizontal="left" vertical="top" wrapText="1"/>
    </xf>
    <xf numFmtId="3" fontId="6" fillId="4" borderId="0" xfId="0" applyNumberFormat="1" applyFont="1" applyFill="1" applyAlignment="1">
      <alignment horizontal="right" vertical="top" wrapText="1"/>
    </xf>
    <xf numFmtId="3" fontId="6" fillId="4" borderId="0" xfId="0" applyNumberFormat="1" applyFont="1" applyFill="1" applyAlignment="1">
      <alignment horizontal="right" vertical="top"/>
    </xf>
    <xf numFmtId="0" fontId="6" fillId="3" borderId="5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wrapText="1"/>
    </xf>
    <xf numFmtId="0" fontId="17" fillId="3" borderId="5" xfId="0" applyFont="1" applyFill="1" applyBorder="1" applyAlignment="1"/>
    <xf numFmtId="0" fontId="7" fillId="4" borderId="5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/>
    </xf>
    <xf numFmtId="0" fontId="11" fillId="3" borderId="5" xfId="0" applyFont="1" applyFill="1" applyBorder="1" applyAlignment="1">
      <alignment horizontal="center" vertical="top" wrapText="1"/>
    </xf>
    <xf numFmtId="0" fontId="6" fillId="4" borderId="5" xfId="92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0" xfId="92" applyFont="1" applyFill="1" applyBorder="1" applyAlignment="1">
      <alignment horizontal="center" vertical="center" wrapText="1"/>
    </xf>
    <xf numFmtId="0" fontId="7" fillId="4" borderId="11" xfId="92" applyFont="1" applyFill="1" applyBorder="1" applyAlignment="1">
      <alignment horizontal="center" vertical="center" wrapText="1"/>
    </xf>
    <xf numFmtId="0" fontId="7" fillId="4" borderId="7" xfId="92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top"/>
    </xf>
  </cellXfs>
  <cellStyles count="175">
    <cellStyle name="Normal 3" xfId="1" xr:uid="{00000000-0005-0000-0000-0000AD000000}"/>
    <cellStyle name="TableStyleLight1" xfId="2" xr:uid="{00000000-0005-0000-0000-0000AE000000}"/>
    <cellStyle name="Гиперссылка" xfId="3" builtinId="8"/>
    <cellStyle name="Обычный" xfId="0" builtinId="0"/>
    <cellStyle name="Обычный 10" xfId="4" xr:uid="{00000000-0005-0000-0000-000002000000}"/>
    <cellStyle name="Обычный 10 10" xfId="5" xr:uid="{00000000-0005-0000-0000-000003000000}"/>
    <cellStyle name="Обычный 10 10 2" xfId="6" xr:uid="{00000000-0005-0000-0000-000004000000}"/>
    <cellStyle name="Обычный 10 10 3" xfId="7" xr:uid="{00000000-0005-0000-0000-000005000000}"/>
    <cellStyle name="Обычный 10 11" xfId="8" xr:uid="{00000000-0005-0000-0000-000006000000}"/>
    <cellStyle name="Обычный 10 12" xfId="9" xr:uid="{00000000-0005-0000-0000-000007000000}"/>
    <cellStyle name="Обычный 10 13" xfId="10" xr:uid="{00000000-0005-0000-0000-000008000000}"/>
    <cellStyle name="Обычный 10 14" xfId="11" xr:uid="{00000000-0005-0000-0000-000009000000}"/>
    <cellStyle name="Обычный 10 15" xfId="12" xr:uid="{00000000-0005-0000-0000-00000A000000}"/>
    <cellStyle name="Обычный 10 2" xfId="13" xr:uid="{00000000-0005-0000-0000-00000B000000}"/>
    <cellStyle name="Обычный 10 3" xfId="14" xr:uid="{00000000-0005-0000-0000-00000C000000}"/>
    <cellStyle name="Обычный 10 4" xfId="15" xr:uid="{00000000-0005-0000-0000-00000D000000}"/>
    <cellStyle name="Обычный 10 5" xfId="16" xr:uid="{00000000-0005-0000-0000-00000E000000}"/>
    <cellStyle name="Обычный 10 6" xfId="17" xr:uid="{00000000-0005-0000-0000-00000F000000}"/>
    <cellStyle name="Обычный 10 7" xfId="18" xr:uid="{00000000-0005-0000-0000-000010000000}"/>
    <cellStyle name="Обычный 10 8" xfId="19" xr:uid="{00000000-0005-0000-0000-000011000000}"/>
    <cellStyle name="Обычный 10 9" xfId="20" xr:uid="{00000000-0005-0000-0000-000012000000}"/>
    <cellStyle name="Обычный 11" xfId="21" xr:uid="{00000000-0005-0000-0000-000013000000}"/>
    <cellStyle name="Обычный 11 10" xfId="22" xr:uid="{00000000-0005-0000-0000-000014000000}"/>
    <cellStyle name="Обычный 11 11" xfId="23" xr:uid="{00000000-0005-0000-0000-000015000000}"/>
    <cellStyle name="Обычный 11 12" xfId="24" xr:uid="{00000000-0005-0000-0000-000016000000}"/>
    <cellStyle name="Обычный 11 13" xfId="25" xr:uid="{00000000-0005-0000-0000-000017000000}"/>
    <cellStyle name="Обычный 11 2" xfId="26" xr:uid="{00000000-0005-0000-0000-000018000000}"/>
    <cellStyle name="Обычный 11 3" xfId="27" xr:uid="{00000000-0005-0000-0000-000019000000}"/>
    <cellStyle name="Обычный 11 4" xfId="28" xr:uid="{00000000-0005-0000-0000-00001A000000}"/>
    <cellStyle name="Обычный 11 5" xfId="29" xr:uid="{00000000-0005-0000-0000-00001B000000}"/>
    <cellStyle name="Обычный 11 6" xfId="30" xr:uid="{00000000-0005-0000-0000-00001C000000}"/>
    <cellStyle name="Обычный 11 7" xfId="31" xr:uid="{00000000-0005-0000-0000-00001D000000}"/>
    <cellStyle name="Обычный 11 8" xfId="32" xr:uid="{00000000-0005-0000-0000-00001E000000}"/>
    <cellStyle name="Обычный 11 9" xfId="33" xr:uid="{00000000-0005-0000-0000-00001F000000}"/>
    <cellStyle name="Обычный 12" xfId="34" xr:uid="{00000000-0005-0000-0000-000020000000}"/>
    <cellStyle name="Обычный 12 10" xfId="35" xr:uid="{00000000-0005-0000-0000-000021000000}"/>
    <cellStyle name="Обычный 12 11" xfId="36" xr:uid="{00000000-0005-0000-0000-000022000000}"/>
    <cellStyle name="Обычный 12 12" xfId="37" xr:uid="{00000000-0005-0000-0000-000023000000}"/>
    <cellStyle name="Обычный 12 13" xfId="38" xr:uid="{00000000-0005-0000-0000-000024000000}"/>
    <cellStyle name="Обычный 12 2" xfId="39" xr:uid="{00000000-0005-0000-0000-000025000000}"/>
    <cellStyle name="Обычный 12 3" xfId="40" xr:uid="{00000000-0005-0000-0000-000026000000}"/>
    <cellStyle name="Обычный 12 4" xfId="41" xr:uid="{00000000-0005-0000-0000-000027000000}"/>
    <cellStyle name="Обычный 12 5" xfId="42" xr:uid="{00000000-0005-0000-0000-000028000000}"/>
    <cellStyle name="Обычный 12 6" xfId="43" xr:uid="{00000000-0005-0000-0000-000029000000}"/>
    <cellStyle name="Обычный 12 7" xfId="44" xr:uid="{00000000-0005-0000-0000-00002A000000}"/>
    <cellStyle name="Обычный 12 8" xfId="45" xr:uid="{00000000-0005-0000-0000-00002B000000}"/>
    <cellStyle name="Обычный 12 9" xfId="46" xr:uid="{00000000-0005-0000-0000-00002C000000}"/>
    <cellStyle name="Обычный 13 2" xfId="47" xr:uid="{00000000-0005-0000-0000-00002D000000}"/>
    <cellStyle name="Обычный 13 3" xfId="48" xr:uid="{00000000-0005-0000-0000-00002E000000}"/>
    <cellStyle name="Обычный 13 4" xfId="49" xr:uid="{00000000-0005-0000-0000-00002F000000}"/>
    <cellStyle name="Обычный 13 5" xfId="50" xr:uid="{00000000-0005-0000-0000-000030000000}"/>
    <cellStyle name="Обычный 13 6" xfId="51" xr:uid="{00000000-0005-0000-0000-000031000000}"/>
    <cellStyle name="Обычный 14" xfId="52" xr:uid="{00000000-0005-0000-0000-000032000000}"/>
    <cellStyle name="Обычный 14 2" xfId="53" xr:uid="{00000000-0005-0000-0000-000033000000}"/>
    <cellStyle name="Обычный 14 3" xfId="54" xr:uid="{00000000-0005-0000-0000-000034000000}"/>
    <cellStyle name="Обычный 14 4" xfId="55" xr:uid="{00000000-0005-0000-0000-000035000000}"/>
    <cellStyle name="Обычный 14 5" xfId="56" xr:uid="{00000000-0005-0000-0000-000036000000}"/>
    <cellStyle name="Обычный 15" xfId="57" xr:uid="{00000000-0005-0000-0000-000037000000}"/>
    <cellStyle name="Обычный 15 2" xfId="58" xr:uid="{00000000-0005-0000-0000-000038000000}"/>
    <cellStyle name="Обычный 15 3" xfId="59" xr:uid="{00000000-0005-0000-0000-000039000000}"/>
    <cellStyle name="Обычный 15 4" xfId="60" xr:uid="{00000000-0005-0000-0000-00003A000000}"/>
    <cellStyle name="Обычный 15 5" xfId="61" xr:uid="{00000000-0005-0000-0000-00003B000000}"/>
    <cellStyle name="Обычный 16" xfId="62" xr:uid="{00000000-0005-0000-0000-00003C000000}"/>
    <cellStyle name="Обычный 16 2" xfId="63" xr:uid="{00000000-0005-0000-0000-00003D000000}"/>
    <cellStyle name="Обычный 16 3" xfId="64" xr:uid="{00000000-0005-0000-0000-00003E000000}"/>
    <cellStyle name="Обычный 16 4" xfId="65" xr:uid="{00000000-0005-0000-0000-00003F000000}"/>
    <cellStyle name="Обычный 16 5" xfId="66" xr:uid="{00000000-0005-0000-0000-000040000000}"/>
    <cellStyle name="Обычный 17" xfId="67" xr:uid="{00000000-0005-0000-0000-000041000000}"/>
    <cellStyle name="Обычный 17 2" xfId="68" xr:uid="{00000000-0005-0000-0000-000042000000}"/>
    <cellStyle name="Обычный 17 3" xfId="69" xr:uid="{00000000-0005-0000-0000-000043000000}"/>
    <cellStyle name="Обычный 17 4" xfId="70" xr:uid="{00000000-0005-0000-0000-000044000000}"/>
    <cellStyle name="Обычный 17 5" xfId="71" xr:uid="{00000000-0005-0000-0000-000045000000}"/>
    <cellStyle name="Обычный 18" xfId="72" xr:uid="{00000000-0005-0000-0000-000046000000}"/>
    <cellStyle name="Обычный 18 2" xfId="73" xr:uid="{00000000-0005-0000-0000-000047000000}"/>
    <cellStyle name="Обычный 18 3" xfId="74" xr:uid="{00000000-0005-0000-0000-000048000000}"/>
    <cellStyle name="Обычный 18 4" xfId="75" xr:uid="{00000000-0005-0000-0000-000049000000}"/>
    <cellStyle name="Обычный 18 5" xfId="76" xr:uid="{00000000-0005-0000-0000-00004A000000}"/>
    <cellStyle name="Обычный 19" xfId="77" xr:uid="{00000000-0005-0000-0000-00004B000000}"/>
    <cellStyle name="Обычный 19 2" xfId="78" xr:uid="{00000000-0005-0000-0000-00004C000000}"/>
    <cellStyle name="Обычный 19 3" xfId="79" xr:uid="{00000000-0005-0000-0000-00004D000000}"/>
    <cellStyle name="Обычный 19 4" xfId="80" xr:uid="{00000000-0005-0000-0000-00004E000000}"/>
    <cellStyle name="Обычный 19 5" xfId="81" xr:uid="{00000000-0005-0000-0000-00004F000000}"/>
    <cellStyle name="Обычный 2" xfId="82" xr:uid="{00000000-0005-0000-0000-000050000000}"/>
    <cellStyle name="Обычный 2 10" xfId="83" xr:uid="{00000000-0005-0000-0000-000051000000}"/>
    <cellStyle name="Обычный 2 11" xfId="84" xr:uid="{00000000-0005-0000-0000-000052000000}"/>
    <cellStyle name="Обычный 2 12" xfId="85" xr:uid="{00000000-0005-0000-0000-000053000000}"/>
    <cellStyle name="Обычный 2 13" xfId="86" xr:uid="{00000000-0005-0000-0000-000054000000}"/>
    <cellStyle name="Обычный 2 14" xfId="87" xr:uid="{00000000-0005-0000-0000-000055000000}"/>
    <cellStyle name="Обычный 2 15" xfId="88" xr:uid="{00000000-0005-0000-0000-000056000000}"/>
    <cellStyle name="Обычный 2 2" xfId="89" xr:uid="{00000000-0005-0000-0000-000057000000}"/>
    <cellStyle name="Обычный 2 2 2" xfId="90" xr:uid="{00000000-0005-0000-0000-000058000000}"/>
    <cellStyle name="Обычный 2 2 3" xfId="91" xr:uid="{00000000-0005-0000-0000-000059000000}"/>
    <cellStyle name="Обычный 2 3" xfId="92" xr:uid="{00000000-0005-0000-0000-00005A000000}"/>
    <cellStyle name="Обычный 2 3 2" xfId="93" xr:uid="{00000000-0005-0000-0000-00005B000000}"/>
    <cellStyle name="Обычный 2 4" xfId="94" xr:uid="{00000000-0005-0000-0000-00005C000000}"/>
    <cellStyle name="Обычный 2 5" xfId="95" xr:uid="{00000000-0005-0000-0000-00005D000000}"/>
    <cellStyle name="Обычный 2 6" xfId="96" xr:uid="{00000000-0005-0000-0000-00005E000000}"/>
    <cellStyle name="Обычный 2 7" xfId="97" xr:uid="{00000000-0005-0000-0000-00005F000000}"/>
    <cellStyle name="Обычный 2 8" xfId="98" xr:uid="{00000000-0005-0000-0000-000060000000}"/>
    <cellStyle name="Обычный 2 9" xfId="99" xr:uid="{00000000-0005-0000-0000-000061000000}"/>
    <cellStyle name="Обычный 2 9 2" xfId="100" xr:uid="{00000000-0005-0000-0000-000062000000}"/>
    <cellStyle name="Обычный 2 9 2 2" xfId="101" xr:uid="{00000000-0005-0000-0000-000063000000}"/>
    <cellStyle name="Обычный 20" xfId="102" xr:uid="{00000000-0005-0000-0000-000064000000}"/>
    <cellStyle name="Обычный 20 2" xfId="103" xr:uid="{00000000-0005-0000-0000-000065000000}"/>
    <cellStyle name="Обычный 20 3" xfId="104" xr:uid="{00000000-0005-0000-0000-000066000000}"/>
    <cellStyle name="Обычный 20 4" xfId="105" xr:uid="{00000000-0005-0000-0000-000067000000}"/>
    <cellStyle name="Обычный 20 5" xfId="106" xr:uid="{00000000-0005-0000-0000-000068000000}"/>
    <cellStyle name="Обычный 21 2" xfId="107" xr:uid="{00000000-0005-0000-0000-000069000000}"/>
    <cellStyle name="Обычный 21 3" xfId="108" xr:uid="{00000000-0005-0000-0000-00006A000000}"/>
    <cellStyle name="Обычный 21 4" xfId="109" xr:uid="{00000000-0005-0000-0000-00006B000000}"/>
    <cellStyle name="Обычный 21 5" xfId="110" xr:uid="{00000000-0005-0000-0000-00006C000000}"/>
    <cellStyle name="Обычный 22" xfId="111" xr:uid="{00000000-0005-0000-0000-00006D000000}"/>
    <cellStyle name="Обычный 22 2" xfId="112" xr:uid="{00000000-0005-0000-0000-00006E000000}"/>
    <cellStyle name="Обычный 23" xfId="113" xr:uid="{00000000-0005-0000-0000-00006F000000}"/>
    <cellStyle name="Обычный 23 2" xfId="114" xr:uid="{00000000-0005-0000-0000-000070000000}"/>
    <cellStyle name="Обычный 24 2" xfId="115" xr:uid="{00000000-0005-0000-0000-000071000000}"/>
    <cellStyle name="Обычный 24 3" xfId="116" xr:uid="{00000000-0005-0000-0000-000072000000}"/>
    <cellStyle name="Обычный 24 4" xfId="117" xr:uid="{00000000-0005-0000-0000-000073000000}"/>
    <cellStyle name="Обычный 3" xfId="118" xr:uid="{00000000-0005-0000-0000-000074000000}"/>
    <cellStyle name="Обычный 4" xfId="119" xr:uid="{00000000-0005-0000-0000-000075000000}"/>
    <cellStyle name="Обычный 4 10" xfId="120" xr:uid="{00000000-0005-0000-0000-000076000000}"/>
    <cellStyle name="Обычный 4 2" xfId="121" xr:uid="{00000000-0005-0000-0000-000077000000}"/>
    <cellStyle name="Обычный 4 3" xfId="122" xr:uid="{00000000-0005-0000-0000-000078000000}"/>
    <cellStyle name="Обычный 4 4" xfId="123" xr:uid="{00000000-0005-0000-0000-000079000000}"/>
    <cellStyle name="Обычный 4 5" xfId="124" xr:uid="{00000000-0005-0000-0000-00007A000000}"/>
    <cellStyle name="Обычный 4 6" xfId="125" xr:uid="{00000000-0005-0000-0000-00007B000000}"/>
    <cellStyle name="Обычный 4 7" xfId="126" xr:uid="{00000000-0005-0000-0000-00007C000000}"/>
    <cellStyle name="Обычный 4 8" xfId="127" xr:uid="{00000000-0005-0000-0000-00007D000000}"/>
    <cellStyle name="Обычный 4 9" xfId="128" xr:uid="{00000000-0005-0000-0000-00007E000000}"/>
    <cellStyle name="Обычный 5" xfId="129" xr:uid="{00000000-0005-0000-0000-00007F000000}"/>
    <cellStyle name="Обычный 5 2" xfId="130" xr:uid="{00000000-0005-0000-0000-000080000000}"/>
    <cellStyle name="Обычный 5 3" xfId="131" xr:uid="{00000000-0005-0000-0000-000081000000}"/>
    <cellStyle name="Обычный 5 4" xfId="132" xr:uid="{00000000-0005-0000-0000-000082000000}"/>
    <cellStyle name="Обычный 6" xfId="133" xr:uid="{00000000-0005-0000-0000-000083000000}"/>
    <cellStyle name="Обычный 6 2" xfId="134" xr:uid="{00000000-0005-0000-0000-000084000000}"/>
    <cellStyle name="Обычный 6 2 2" xfId="135" xr:uid="{00000000-0005-0000-0000-000085000000}"/>
    <cellStyle name="Обычный 64" xfId="136" xr:uid="{00000000-0005-0000-0000-000086000000}"/>
    <cellStyle name="Обычный 65" xfId="137" xr:uid="{00000000-0005-0000-0000-000087000000}"/>
    <cellStyle name="Обычный 7" xfId="138" xr:uid="{00000000-0005-0000-0000-000088000000}"/>
    <cellStyle name="Обычный 7 10" xfId="139" xr:uid="{00000000-0005-0000-0000-000089000000}"/>
    <cellStyle name="Обычный 7 11" xfId="140" xr:uid="{00000000-0005-0000-0000-00008A000000}"/>
    <cellStyle name="Обычный 7 12" xfId="141" xr:uid="{00000000-0005-0000-0000-00008B000000}"/>
    <cellStyle name="Обычный 7 13" xfId="142" xr:uid="{00000000-0005-0000-0000-00008C000000}"/>
    <cellStyle name="Обычный 7 14" xfId="143" xr:uid="{00000000-0005-0000-0000-00008D000000}"/>
    <cellStyle name="Обычный 7 15" xfId="144" xr:uid="{00000000-0005-0000-0000-00008E000000}"/>
    <cellStyle name="Обычный 7 2" xfId="145" xr:uid="{00000000-0005-0000-0000-00008F000000}"/>
    <cellStyle name="Обычный 7 3" xfId="146" xr:uid="{00000000-0005-0000-0000-000090000000}"/>
    <cellStyle name="Обычный 7 4" xfId="147" xr:uid="{00000000-0005-0000-0000-000091000000}"/>
    <cellStyle name="Обычный 7 5" xfId="148" xr:uid="{00000000-0005-0000-0000-000092000000}"/>
    <cellStyle name="Обычный 7 6" xfId="149" xr:uid="{00000000-0005-0000-0000-000093000000}"/>
    <cellStyle name="Обычный 7 7" xfId="150" xr:uid="{00000000-0005-0000-0000-000094000000}"/>
    <cellStyle name="Обычный 7 8" xfId="151" xr:uid="{00000000-0005-0000-0000-000095000000}"/>
    <cellStyle name="Обычный 7 9" xfId="152" xr:uid="{00000000-0005-0000-0000-000096000000}"/>
    <cellStyle name="Обычный 8" xfId="153" xr:uid="{00000000-0005-0000-0000-000097000000}"/>
    <cellStyle name="Обычный 9" xfId="154" xr:uid="{00000000-0005-0000-0000-000098000000}"/>
    <cellStyle name="Обычный 9 10" xfId="155" xr:uid="{00000000-0005-0000-0000-000099000000}"/>
    <cellStyle name="Обычный 9 11" xfId="156" xr:uid="{00000000-0005-0000-0000-00009A000000}"/>
    <cellStyle name="Обычный 9 12" xfId="157" xr:uid="{00000000-0005-0000-0000-00009B000000}"/>
    <cellStyle name="Обычный 9 13" xfId="158" xr:uid="{00000000-0005-0000-0000-00009C000000}"/>
    <cellStyle name="Обычный 9 14" xfId="159" xr:uid="{00000000-0005-0000-0000-00009D000000}"/>
    <cellStyle name="Обычный 9 15" xfId="160" xr:uid="{00000000-0005-0000-0000-00009E000000}"/>
    <cellStyle name="Обычный 9 2" xfId="161" xr:uid="{00000000-0005-0000-0000-00009F000000}"/>
    <cellStyle name="Обычный 9 3" xfId="162" xr:uid="{00000000-0005-0000-0000-0000A0000000}"/>
    <cellStyle name="Обычный 9 4" xfId="163" xr:uid="{00000000-0005-0000-0000-0000A1000000}"/>
    <cellStyle name="Обычный 9 5" xfId="164" xr:uid="{00000000-0005-0000-0000-0000A2000000}"/>
    <cellStyle name="Обычный 9 6" xfId="165" xr:uid="{00000000-0005-0000-0000-0000A3000000}"/>
    <cellStyle name="Обычный 9 7" xfId="166" xr:uid="{00000000-0005-0000-0000-0000A4000000}"/>
    <cellStyle name="Обычный 9 8" xfId="167" xr:uid="{00000000-0005-0000-0000-0000A5000000}"/>
    <cellStyle name="Обычный 9 9" xfId="168" xr:uid="{00000000-0005-0000-0000-0000A6000000}"/>
    <cellStyle name="Пояснение 2" xfId="169" xr:uid="{00000000-0005-0000-0000-0000A7000000}"/>
    <cellStyle name="Примечание 2" xfId="170" xr:uid="{00000000-0005-0000-0000-0000A8000000}"/>
    <cellStyle name="Финансовый 2" xfId="171" xr:uid="{00000000-0005-0000-0000-0000A9000000}"/>
    <cellStyle name="Финансовый 3" xfId="172" xr:uid="{00000000-0005-0000-0000-0000AA000000}"/>
    <cellStyle name="Финансовый 4" xfId="173" xr:uid="{00000000-0005-0000-0000-0000AB000000}"/>
    <cellStyle name="Финансовый 4 2" xfId="174" xr:uid="{00000000-0005-0000-0000-0000AC000000}"/>
  </cellStyles>
  <dxfs count="6">
    <dxf>
      <fill>
        <patternFill patternType="solid">
          <fgColor rgb="FFC00000"/>
          <bgColor indexed="65"/>
        </patternFill>
      </fill>
    </dxf>
    <dxf>
      <fill>
        <patternFill patternType="solid">
          <fgColor rgb="FFC00000"/>
          <bgColor rgb="FFC0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C00000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zdravmedinform.ru/nomenclatura-meditcinskikh-uslug/a16.20.036.0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C819"/>
  <sheetViews>
    <sheetView tabSelected="1" topLeftCell="A165" zoomScale="80" workbookViewId="0">
      <selection activeCell="C195" sqref="C195"/>
    </sheetView>
  </sheetViews>
  <sheetFormatPr defaultColWidth="8.6640625" defaultRowHeight="15.4" outlineLevelRow="2" x14ac:dyDescent="0.45"/>
  <cols>
    <col min="1" max="1" width="24" style="1" customWidth="1"/>
    <col min="2" max="2" width="97.796875" style="1" bestFit="1" customWidth="1"/>
    <col min="3" max="3" width="8.796875" style="2" bestFit="1" customWidth="1"/>
    <col min="4" max="4" width="8.6640625" style="1" bestFit="1"/>
    <col min="5" max="16384" width="8.6640625" style="1"/>
  </cols>
  <sheetData>
    <row r="1" spans="1:3" x14ac:dyDescent="0.45">
      <c r="B1" s="3" t="s">
        <v>0</v>
      </c>
    </row>
    <row r="2" spans="1:3" x14ac:dyDescent="0.45">
      <c r="B2" s="3" t="s">
        <v>1</v>
      </c>
    </row>
    <row r="3" spans="1:3" x14ac:dyDescent="0.45">
      <c r="B3" s="3" t="s">
        <v>2</v>
      </c>
    </row>
    <row r="4" spans="1:3" x14ac:dyDescent="0.45">
      <c r="B4" s="3" t="s">
        <v>3</v>
      </c>
    </row>
    <row r="5" spans="1:3" x14ac:dyDescent="0.45">
      <c r="B5" s="3" t="s">
        <v>4</v>
      </c>
    </row>
    <row r="6" spans="1:3" x14ac:dyDescent="0.45">
      <c r="B6" s="3" t="s">
        <v>5</v>
      </c>
    </row>
    <row r="7" spans="1:3" x14ac:dyDescent="0.45">
      <c r="B7" s="4" t="s">
        <v>6</v>
      </c>
    </row>
    <row r="8" spans="1:3" ht="48.5" customHeight="1" thickBot="1" x14ac:dyDescent="0.5">
      <c r="A8" s="5" t="s">
        <v>7</v>
      </c>
      <c r="B8" s="6" t="s">
        <v>8</v>
      </c>
      <c r="C8" s="7" t="s">
        <v>9</v>
      </c>
    </row>
    <row r="9" spans="1:3" ht="48" customHeight="1" x14ac:dyDescent="0.45">
      <c r="A9" s="74" t="s">
        <v>902</v>
      </c>
      <c r="B9" s="9"/>
      <c r="C9" s="10"/>
    </row>
    <row r="10" spans="1:3" ht="30.75" x14ac:dyDescent="0.45">
      <c r="A10" s="75"/>
      <c r="B10" s="11" t="s">
        <v>10</v>
      </c>
      <c r="C10" s="12">
        <v>1500</v>
      </c>
    </row>
    <row r="11" spans="1:3" ht="46.15" x14ac:dyDescent="0.45">
      <c r="A11" s="75"/>
      <c r="B11" s="11" t="s">
        <v>11</v>
      </c>
      <c r="C11" s="13">
        <v>2200</v>
      </c>
    </row>
    <row r="12" spans="1:3" x14ac:dyDescent="0.45">
      <c r="A12" s="75"/>
      <c r="B12" s="11" t="s">
        <v>12</v>
      </c>
      <c r="C12" s="12">
        <v>2100</v>
      </c>
    </row>
    <row r="13" spans="1:3" x14ac:dyDescent="0.45">
      <c r="A13" s="75"/>
      <c r="B13" s="11" t="s">
        <v>13</v>
      </c>
      <c r="C13" s="12">
        <v>2500</v>
      </c>
    </row>
    <row r="14" spans="1:3" x14ac:dyDescent="0.45">
      <c r="A14" s="75"/>
      <c r="B14" s="11" t="s">
        <v>14</v>
      </c>
      <c r="C14" s="12">
        <v>2000</v>
      </c>
    </row>
    <row r="15" spans="1:3" x14ac:dyDescent="0.45">
      <c r="A15" s="75"/>
      <c r="B15" s="11" t="s">
        <v>15</v>
      </c>
      <c r="C15" s="12">
        <v>1500</v>
      </c>
    </row>
    <row r="16" spans="1:3" x14ac:dyDescent="0.45">
      <c r="A16" s="75"/>
      <c r="B16" s="11" t="s">
        <v>16</v>
      </c>
      <c r="C16" s="12">
        <v>1200</v>
      </c>
    </row>
    <row r="17" spans="1:3" x14ac:dyDescent="0.45">
      <c r="A17" s="75"/>
      <c r="B17" s="11" t="s">
        <v>17</v>
      </c>
      <c r="C17" s="12">
        <v>2100</v>
      </c>
    </row>
    <row r="18" spans="1:3" x14ac:dyDescent="0.45">
      <c r="A18" s="75"/>
      <c r="B18" s="11" t="s">
        <v>18</v>
      </c>
      <c r="C18" s="12">
        <v>1700</v>
      </c>
    </row>
    <row r="19" spans="1:3" x14ac:dyDescent="0.45">
      <c r="A19" s="75"/>
      <c r="B19" s="11" t="s">
        <v>19</v>
      </c>
      <c r="C19" s="12">
        <v>3700</v>
      </c>
    </row>
    <row r="20" spans="1:3" x14ac:dyDescent="0.45">
      <c r="A20" s="75"/>
      <c r="B20" s="11" t="s">
        <v>20</v>
      </c>
      <c r="C20" s="12">
        <v>2500</v>
      </c>
    </row>
    <row r="21" spans="1:3" x14ac:dyDescent="0.45">
      <c r="A21" s="75"/>
      <c r="B21" s="11" t="s">
        <v>21</v>
      </c>
      <c r="C21" s="12">
        <v>1900</v>
      </c>
    </row>
    <row r="22" spans="1:3" x14ac:dyDescent="0.45">
      <c r="A22" s="75"/>
      <c r="B22" s="11" t="s">
        <v>22</v>
      </c>
      <c r="C22" s="12">
        <v>1500</v>
      </c>
    </row>
    <row r="23" spans="1:3" x14ac:dyDescent="0.45">
      <c r="A23" s="75"/>
      <c r="B23" s="11" t="s">
        <v>23</v>
      </c>
      <c r="C23" s="12">
        <v>1500</v>
      </c>
    </row>
    <row r="24" spans="1:3" x14ac:dyDescent="0.45">
      <c r="A24" s="75"/>
      <c r="B24" s="11" t="s">
        <v>24</v>
      </c>
      <c r="C24" s="12">
        <v>2100</v>
      </c>
    </row>
    <row r="25" spans="1:3" x14ac:dyDescent="0.45">
      <c r="A25" s="75"/>
      <c r="B25" s="11" t="s">
        <v>25</v>
      </c>
      <c r="C25" s="12">
        <v>1700</v>
      </c>
    </row>
    <row r="26" spans="1:3" x14ac:dyDescent="0.45">
      <c r="A26" s="75"/>
      <c r="B26" s="11" t="s">
        <v>26</v>
      </c>
      <c r="C26" s="12">
        <v>2700</v>
      </c>
    </row>
    <row r="27" spans="1:3" x14ac:dyDescent="0.45">
      <c r="A27" s="75"/>
      <c r="B27" s="11" t="s">
        <v>27</v>
      </c>
      <c r="C27" s="12">
        <v>2100</v>
      </c>
    </row>
    <row r="28" spans="1:3" x14ac:dyDescent="0.45">
      <c r="A28" s="75"/>
      <c r="B28" s="11" t="s">
        <v>28</v>
      </c>
      <c r="C28" s="12">
        <v>2100</v>
      </c>
    </row>
    <row r="29" spans="1:3" x14ac:dyDescent="0.45">
      <c r="A29" s="75"/>
      <c r="B29" s="11" t="s">
        <v>29</v>
      </c>
      <c r="C29" s="12">
        <v>1700</v>
      </c>
    </row>
    <row r="30" spans="1:3" x14ac:dyDescent="0.45">
      <c r="A30" s="75"/>
      <c r="B30" s="11" t="s">
        <v>30</v>
      </c>
      <c r="C30" s="12">
        <v>2100</v>
      </c>
    </row>
    <row r="31" spans="1:3" x14ac:dyDescent="0.45">
      <c r="A31" s="75"/>
      <c r="B31" s="11" t="s">
        <v>31</v>
      </c>
      <c r="C31" s="12">
        <v>1700</v>
      </c>
    </row>
    <row r="32" spans="1:3" x14ac:dyDescent="0.45">
      <c r="A32" s="75"/>
      <c r="B32" s="11" t="s">
        <v>32</v>
      </c>
      <c r="C32" s="12">
        <v>2100</v>
      </c>
    </row>
    <row r="33" spans="1:3" ht="24.5" customHeight="1" x14ac:dyDescent="0.45">
      <c r="A33" s="75"/>
      <c r="B33" s="11" t="s">
        <v>33</v>
      </c>
      <c r="C33" s="12">
        <v>1700</v>
      </c>
    </row>
    <row r="34" spans="1:3" x14ac:dyDescent="0.45">
      <c r="A34" s="75"/>
      <c r="B34" s="11" t="s">
        <v>34</v>
      </c>
      <c r="C34" s="12">
        <v>2100</v>
      </c>
    </row>
    <row r="35" spans="1:3" x14ac:dyDescent="0.45">
      <c r="A35" s="75"/>
      <c r="B35" s="11" t="s">
        <v>35</v>
      </c>
      <c r="C35" s="12">
        <v>1700</v>
      </c>
    </row>
    <row r="36" spans="1:3" x14ac:dyDescent="0.45">
      <c r="A36" s="75"/>
      <c r="B36" s="11" t="s">
        <v>36</v>
      </c>
      <c r="C36" s="12">
        <v>2100</v>
      </c>
    </row>
    <row r="37" spans="1:3" x14ac:dyDescent="0.45">
      <c r="A37" s="75"/>
      <c r="B37" s="11" t="s">
        <v>37</v>
      </c>
      <c r="C37" s="12">
        <v>1700</v>
      </c>
    </row>
    <row r="38" spans="1:3" x14ac:dyDescent="0.45">
      <c r="A38" s="75"/>
      <c r="B38" s="11" t="s">
        <v>38</v>
      </c>
      <c r="C38" s="12">
        <v>5500</v>
      </c>
    </row>
    <row r="39" spans="1:3" x14ac:dyDescent="0.45">
      <c r="A39" s="75"/>
      <c r="B39" s="11" t="s">
        <v>39</v>
      </c>
      <c r="C39" s="12">
        <v>2100</v>
      </c>
    </row>
    <row r="40" spans="1:3" x14ac:dyDescent="0.45">
      <c r="A40" s="75"/>
      <c r="B40" s="11" t="s">
        <v>40</v>
      </c>
      <c r="C40" s="12">
        <v>1700</v>
      </c>
    </row>
    <row r="41" spans="1:3" x14ac:dyDescent="0.45">
      <c r="A41" s="75"/>
      <c r="B41" s="11" t="s">
        <v>41</v>
      </c>
      <c r="C41" s="12">
        <v>2100</v>
      </c>
    </row>
    <row r="42" spans="1:3" x14ac:dyDescent="0.45">
      <c r="A42" s="75"/>
      <c r="B42" s="11" t="s">
        <v>42</v>
      </c>
      <c r="C42" s="12">
        <v>1700</v>
      </c>
    </row>
    <row r="43" spans="1:3" x14ac:dyDescent="0.45">
      <c r="A43" s="75"/>
      <c r="B43" s="11" t="s">
        <v>43</v>
      </c>
      <c r="C43" s="12">
        <v>1000</v>
      </c>
    </row>
    <row r="44" spans="1:3" x14ac:dyDescent="0.45">
      <c r="A44" s="75"/>
      <c r="B44" s="11" t="s">
        <v>44</v>
      </c>
      <c r="C44" s="12">
        <v>2100</v>
      </c>
    </row>
    <row r="45" spans="1:3" x14ac:dyDescent="0.45">
      <c r="A45" s="75"/>
      <c r="B45" s="11" t="s">
        <v>45</v>
      </c>
      <c r="C45" s="12">
        <v>1700</v>
      </c>
    </row>
    <row r="46" spans="1:3" x14ac:dyDescent="0.45">
      <c r="A46" s="75"/>
      <c r="B46" s="11" t="s">
        <v>46</v>
      </c>
      <c r="C46" s="12">
        <v>2100</v>
      </c>
    </row>
    <row r="47" spans="1:3" x14ac:dyDescent="0.45">
      <c r="A47" s="75"/>
      <c r="B47" s="11" t="s">
        <v>47</v>
      </c>
      <c r="C47" s="12">
        <v>1700</v>
      </c>
    </row>
    <row r="48" spans="1:3" x14ac:dyDescent="0.45">
      <c r="A48" s="75"/>
      <c r="B48" s="11" t="s">
        <v>48</v>
      </c>
      <c r="C48" s="12">
        <v>2100</v>
      </c>
    </row>
    <row r="49" spans="1:3" x14ac:dyDescent="0.45">
      <c r="A49" s="75"/>
      <c r="B49" s="11" t="s">
        <v>49</v>
      </c>
      <c r="C49" s="12">
        <v>2300</v>
      </c>
    </row>
    <row r="50" spans="1:3" x14ac:dyDescent="0.45">
      <c r="A50" s="75"/>
      <c r="B50" s="11" t="s">
        <v>50</v>
      </c>
      <c r="C50" s="12">
        <v>1700</v>
      </c>
    </row>
    <row r="51" spans="1:3" x14ac:dyDescent="0.45">
      <c r="A51" s="75"/>
      <c r="B51" s="11" t="s">
        <v>51</v>
      </c>
      <c r="C51" s="12">
        <v>2100</v>
      </c>
    </row>
    <row r="52" spans="1:3" ht="16.05" hidden="1" customHeight="1" x14ac:dyDescent="0.45">
      <c r="A52" s="75"/>
      <c r="B52" s="11" t="s">
        <v>52</v>
      </c>
      <c r="C52" s="12">
        <v>0</v>
      </c>
    </row>
    <row r="53" spans="1:3" ht="16.05" hidden="1" customHeight="1" x14ac:dyDescent="0.45">
      <c r="A53" s="75"/>
      <c r="B53" s="11" t="s">
        <v>53</v>
      </c>
      <c r="C53" s="12">
        <v>0</v>
      </c>
    </row>
    <row r="54" spans="1:3" ht="16.05" hidden="1" customHeight="1" x14ac:dyDescent="0.45">
      <c r="A54" s="75"/>
      <c r="B54" s="11" t="s">
        <v>54</v>
      </c>
      <c r="C54" s="12">
        <v>0</v>
      </c>
    </row>
    <row r="55" spans="1:3" ht="16.05" hidden="1" customHeight="1" x14ac:dyDescent="0.45">
      <c r="A55" s="75"/>
      <c r="B55" s="11" t="s">
        <v>55</v>
      </c>
      <c r="C55" s="12">
        <v>0</v>
      </c>
    </row>
    <row r="56" spans="1:3" x14ac:dyDescent="0.45">
      <c r="A56" s="75"/>
      <c r="B56" s="11" t="s">
        <v>56</v>
      </c>
      <c r="C56" s="12">
        <v>2100</v>
      </c>
    </row>
    <row r="57" spans="1:3" x14ac:dyDescent="0.45">
      <c r="A57" s="75"/>
      <c r="B57" s="11" t="s">
        <v>57</v>
      </c>
      <c r="C57" s="12">
        <v>1700</v>
      </c>
    </row>
    <row r="58" spans="1:3" x14ac:dyDescent="0.45">
      <c r="A58" s="75"/>
      <c r="B58" s="11" t="s">
        <v>58</v>
      </c>
      <c r="C58" s="12">
        <v>2100</v>
      </c>
    </row>
    <row r="59" spans="1:3" x14ac:dyDescent="0.45">
      <c r="A59" s="75"/>
      <c r="B59" s="11" t="s">
        <v>59</v>
      </c>
      <c r="C59" s="12">
        <v>1700</v>
      </c>
    </row>
    <row r="60" spans="1:3" x14ac:dyDescent="0.45">
      <c r="A60" s="75"/>
      <c r="B60" s="11" t="s">
        <v>60</v>
      </c>
      <c r="C60" s="12">
        <v>2100</v>
      </c>
    </row>
    <row r="61" spans="1:3" x14ac:dyDescent="0.45">
      <c r="A61" s="75"/>
      <c r="B61" s="11" t="s">
        <v>61</v>
      </c>
      <c r="C61" s="12">
        <v>1700</v>
      </c>
    </row>
    <row r="62" spans="1:3" ht="19.8" customHeight="1" x14ac:dyDescent="0.45">
      <c r="A62" s="75"/>
      <c r="B62" s="15" t="s">
        <v>62</v>
      </c>
      <c r="C62" s="16">
        <v>2100</v>
      </c>
    </row>
    <row r="63" spans="1:3" x14ac:dyDescent="0.45">
      <c r="A63" s="75"/>
      <c r="B63" s="11" t="s">
        <v>63</v>
      </c>
      <c r="C63" s="12">
        <v>1700</v>
      </c>
    </row>
    <row r="64" spans="1:3" x14ac:dyDescent="0.45">
      <c r="A64" s="75"/>
      <c r="B64" s="11" t="s">
        <v>64</v>
      </c>
      <c r="C64" s="12">
        <v>5500</v>
      </c>
    </row>
    <row r="65" spans="1:1017" x14ac:dyDescent="0.45">
      <c r="A65" s="75"/>
      <c r="B65" s="11" t="s">
        <v>65</v>
      </c>
      <c r="C65" s="12">
        <v>2500</v>
      </c>
    </row>
    <row r="66" spans="1:1017" ht="19.25" customHeight="1" outlineLevel="1" x14ac:dyDescent="0.45">
      <c r="A66" s="75"/>
      <c r="B66" s="15" t="s">
        <v>66</v>
      </c>
      <c r="C66" s="16">
        <v>2000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  <c r="IW66" s="17"/>
      <c r="IX66" s="17"/>
      <c r="IY66" s="17"/>
      <c r="IZ66" s="17"/>
      <c r="JA66" s="17"/>
      <c r="JB66" s="17"/>
      <c r="JC66" s="17"/>
      <c r="JD66" s="17"/>
      <c r="JE66" s="17"/>
      <c r="JF66" s="17"/>
      <c r="JG66" s="17"/>
      <c r="JH66" s="17"/>
      <c r="JI66" s="17"/>
      <c r="JJ66" s="17"/>
      <c r="JK66" s="17"/>
      <c r="JL66" s="17"/>
      <c r="JM66" s="17"/>
      <c r="JN66" s="17"/>
      <c r="JO66" s="17"/>
      <c r="JP66" s="17"/>
      <c r="JQ66" s="17"/>
      <c r="JR66" s="17"/>
      <c r="JS66" s="17"/>
      <c r="JT66" s="17"/>
      <c r="JU66" s="17"/>
      <c r="JV66" s="17"/>
      <c r="JW66" s="17"/>
      <c r="JX66" s="17"/>
      <c r="JY66" s="17"/>
      <c r="JZ66" s="17"/>
      <c r="KA66" s="17"/>
      <c r="KB66" s="17"/>
      <c r="KC66" s="17"/>
      <c r="KD66" s="17"/>
      <c r="KE66" s="17"/>
      <c r="KF66" s="17"/>
      <c r="KG66" s="17"/>
      <c r="KH66" s="17"/>
      <c r="KI66" s="17"/>
      <c r="KJ66" s="17"/>
      <c r="KK66" s="17"/>
      <c r="KL66" s="17"/>
      <c r="KM66" s="17"/>
      <c r="KN66" s="17"/>
      <c r="KO66" s="17"/>
      <c r="KP66" s="17"/>
      <c r="KQ66" s="17"/>
      <c r="KR66" s="17"/>
      <c r="KS66" s="17"/>
      <c r="KT66" s="17"/>
      <c r="KU66" s="17"/>
      <c r="KV66" s="17"/>
      <c r="KW66" s="17"/>
      <c r="KX66" s="17"/>
      <c r="KY66" s="17"/>
      <c r="KZ66" s="17"/>
      <c r="LA66" s="17"/>
      <c r="LB66" s="17"/>
      <c r="LC66" s="17"/>
      <c r="LD66" s="17"/>
      <c r="LE66" s="17"/>
      <c r="LF66" s="17"/>
      <c r="LG66" s="17"/>
      <c r="LH66" s="17"/>
      <c r="LI66" s="17"/>
      <c r="LJ66" s="17"/>
      <c r="LK66" s="17"/>
      <c r="LL66" s="17"/>
      <c r="LM66" s="17"/>
      <c r="LN66" s="17"/>
      <c r="LO66" s="17"/>
      <c r="LP66" s="17"/>
      <c r="LQ66" s="17"/>
      <c r="LR66" s="17"/>
      <c r="LS66" s="17"/>
      <c r="LT66" s="17"/>
      <c r="LU66" s="17"/>
      <c r="LV66" s="17"/>
      <c r="LW66" s="17"/>
      <c r="LX66" s="17"/>
      <c r="LY66" s="17"/>
      <c r="LZ66" s="17"/>
      <c r="MA66" s="17"/>
      <c r="MB66" s="17"/>
      <c r="MC66" s="17"/>
      <c r="MD66" s="17"/>
      <c r="ME66" s="17"/>
      <c r="MF66" s="17"/>
      <c r="MG66" s="17"/>
      <c r="MH66" s="17"/>
      <c r="MI66" s="17"/>
      <c r="MJ66" s="17"/>
      <c r="MK66" s="17"/>
      <c r="ML66" s="17"/>
      <c r="MM66" s="17"/>
      <c r="MN66" s="17"/>
      <c r="MO66" s="17"/>
      <c r="MP66" s="17"/>
      <c r="MQ66" s="17"/>
      <c r="MR66" s="17"/>
      <c r="MS66" s="17"/>
      <c r="MT66" s="17"/>
      <c r="MU66" s="17"/>
      <c r="MV66" s="17"/>
      <c r="MW66" s="17"/>
      <c r="MX66" s="17"/>
      <c r="MY66" s="17"/>
      <c r="MZ66" s="17"/>
      <c r="NA66" s="17"/>
      <c r="NB66" s="17"/>
      <c r="NC66" s="17"/>
      <c r="ND66" s="17"/>
      <c r="NE66" s="17"/>
      <c r="NF66" s="17"/>
      <c r="NG66" s="17"/>
      <c r="NH66" s="17"/>
      <c r="NI66" s="17"/>
      <c r="NJ66" s="17"/>
      <c r="NK66" s="17"/>
      <c r="NL66" s="17"/>
      <c r="NM66" s="17"/>
      <c r="NN66" s="17"/>
      <c r="NO66" s="17"/>
      <c r="NP66" s="17"/>
      <c r="NQ66" s="17"/>
      <c r="NR66" s="17"/>
      <c r="NS66" s="17"/>
      <c r="NT66" s="17"/>
      <c r="NU66" s="17"/>
      <c r="NV66" s="17"/>
      <c r="NW66" s="17"/>
      <c r="NX66" s="17"/>
      <c r="NY66" s="17"/>
      <c r="NZ66" s="17"/>
      <c r="OA66" s="17"/>
      <c r="OB66" s="17"/>
      <c r="OC66" s="17"/>
      <c r="OD66" s="17"/>
      <c r="OE66" s="17"/>
      <c r="OF66" s="17"/>
      <c r="OG66" s="17"/>
      <c r="OH66" s="17"/>
      <c r="OI66" s="17"/>
      <c r="OJ66" s="17"/>
      <c r="OK66" s="17"/>
      <c r="OL66" s="17"/>
      <c r="OM66" s="17"/>
      <c r="ON66" s="17"/>
      <c r="OO66" s="17"/>
      <c r="OP66" s="17"/>
      <c r="OQ66" s="17"/>
      <c r="OR66" s="17"/>
      <c r="OS66" s="17"/>
      <c r="OT66" s="17"/>
      <c r="OU66" s="17"/>
      <c r="OV66" s="17"/>
      <c r="OW66" s="17"/>
      <c r="OX66" s="17"/>
      <c r="OY66" s="17"/>
      <c r="OZ66" s="17"/>
      <c r="PA66" s="17"/>
      <c r="PB66" s="17"/>
      <c r="PC66" s="17"/>
      <c r="PD66" s="17"/>
      <c r="PE66" s="17"/>
      <c r="PF66" s="17"/>
      <c r="PG66" s="17"/>
      <c r="PH66" s="17"/>
      <c r="PI66" s="17"/>
      <c r="PJ66" s="17"/>
      <c r="PK66" s="17"/>
      <c r="PL66" s="17"/>
      <c r="PM66" s="17"/>
      <c r="PN66" s="17"/>
      <c r="PO66" s="17"/>
      <c r="PP66" s="17"/>
      <c r="PQ66" s="17"/>
      <c r="PR66" s="17"/>
      <c r="PS66" s="17"/>
      <c r="PT66" s="17"/>
      <c r="PU66" s="17"/>
      <c r="PV66" s="17"/>
      <c r="PW66" s="17"/>
      <c r="PX66" s="17"/>
      <c r="PY66" s="17"/>
      <c r="PZ66" s="17"/>
      <c r="QA66" s="17"/>
      <c r="QB66" s="17"/>
      <c r="QC66" s="17"/>
      <c r="QD66" s="17"/>
      <c r="QE66" s="17"/>
      <c r="QF66" s="17"/>
      <c r="QG66" s="17"/>
      <c r="QH66" s="17"/>
      <c r="QI66" s="17"/>
      <c r="QJ66" s="17"/>
      <c r="QK66" s="17"/>
      <c r="QL66" s="17"/>
      <c r="QM66" s="17"/>
      <c r="QN66" s="17"/>
      <c r="QO66" s="17"/>
      <c r="QP66" s="17"/>
      <c r="QQ66" s="17"/>
      <c r="QR66" s="17"/>
      <c r="QS66" s="17"/>
      <c r="QT66" s="17"/>
      <c r="QU66" s="17"/>
      <c r="QV66" s="17"/>
      <c r="QW66" s="17"/>
      <c r="QX66" s="17"/>
      <c r="QY66" s="17"/>
      <c r="QZ66" s="17"/>
      <c r="RA66" s="17"/>
      <c r="RB66" s="17"/>
      <c r="RC66" s="17"/>
      <c r="RD66" s="17"/>
      <c r="RE66" s="17"/>
      <c r="RF66" s="17"/>
      <c r="RG66" s="17"/>
      <c r="RH66" s="17"/>
      <c r="RI66" s="17"/>
      <c r="RJ66" s="17"/>
      <c r="RK66" s="17"/>
      <c r="RL66" s="17"/>
      <c r="RM66" s="17"/>
      <c r="RN66" s="17"/>
      <c r="RO66" s="17"/>
      <c r="RP66" s="17"/>
      <c r="RQ66" s="17"/>
      <c r="RR66" s="17"/>
      <c r="RS66" s="17"/>
      <c r="RT66" s="17"/>
      <c r="RU66" s="17"/>
      <c r="RV66" s="17"/>
      <c r="RW66" s="17"/>
      <c r="RX66" s="17"/>
      <c r="RY66" s="17"/>
      <c r="RZ66" s="17"/>
      <c r="SA66" s="17"/>
      <c r="SB66" s="17"/>
      <c r="SC66" s="17"/>
      <c r="SD66" s="17"/>
      <c r="SE66" s="17"/>
      <c r="SF66" s="17"/>
      <c r="SG66" s="17"/>
      <c r="SH66" s="17"/>
      <c r="SI66" s="17"/>
      <c r="SJ66" s="17"/>
      <c r="SK66" s="17"/>
      <c r="SL66" s="17"/>
      <c r="SM66" s="17"/>
      <c r="SN66" s="17"/>
      <c r="SO66" s="17"/>
      <c r="SP66" s="17"/>
      <c r="SQ66" s="17"/>
      <c r="SR66" s="17"/>
      <c r="SS66" s="17"/>
      <c r="ST66" s="17"/>
      <c r="SU66" s="17"/>
      <c r="SV66" s="17"/>
      <c r="SW66" s="17"/>
      <c r="SX66" s="17"/>
      <c r="SY66" s="17"/>
      <c r="SZ66" s="17"/>
      <c r="TA66" s="17"/>
      <c r="TB66" s="17"/>
      <c r="TC66" s="17"/>
      <c r="TD66" s="17"/>
      <c r="TE66" s="17"/>
      <c r="TF66" s="17"/>
      <c r="TG66" s="17"/>
      <c r="TH66" s="17"/>
      <c r="TI66" s="17"/>
      <c r="TJ66" s="17"/>
      <c r="TK66" s="17"/>
      <c r="TL66" s="17"/>
      <c r="TM66" s="17"/>
      <c r="TN66" s="17"/>
      <c r="TO66" s="17"/>
      <c r="TP66" s="17"/>
      <c r="TQ66" s="17"/>
      <c r="TR66" s="17"/>
      <c r="TS66" s="17"/>
      <c r="TT66" s="17"/>
      <c r="TU66" s="17"/>
      <c r="TV66" s="17"/>
      <c r="TW66" s="17"/>
      <c r="TX66" s="17"/>
      <c r="TY66" s="17"/>
      <c r="TZ66" s="17"/>
      <c r="UA66" s="17"/>
      <c r="UB66" s="17"/>
      <c r="UC66" s="17"/>
      <c r="UD66" s="17"/>
      <c r="UE66" s="17"/>
      <c r="UF66" s="17"/>
      <c r="UG66" s="17"/>
      <c r="UH66" s="17"/>
      <c r="UI66" s="17"/>
      <c r="UJ66" s="17"/>
      <c r="UK66" s="17"/>
      <c r="UL66" s="17"/>
      <c r="UM66" s="17"/>
      <c r="UN66" s="17"/>
      <c r="UO66" s="17"/>
      <c r="UP66" s="17"/>
      <c r="UQ66" s="17"/>
      <c r="UR66" s="17"/>
      <c r="US66" s="17"/>
      <c r="UT66" s="17"/>
      <c r="UU66" s="17"/>
      <c r="UV66" s="17"/>
      <c r="UW66" s="17"/>
      <c r="UX66" s="17"/>
      <c r="UY66" s="17"/>
      <c r="UZ66" s="17"/>
      <c r="VA66" s="17"/>
      <c r="VB66" s="17"/>
      <c r="VC66" s="17"/>
      <c r="VD66" s="17"/>
      <c r="VE66" s="17"/>
      <c r="VF66" s="17"/>
      <c r="VG66" s="17"/>
      <c r="VH66" s="17"/>
      <c r="VI66" s="17"/>
      <c r="VJ66" s="17"/>
      <c r="VK66" s="17"/>
      <c r="VL66" s="17"/>
      <c r="VM66" s="17"/>
      <c r="VN66" s="17"/>
      <c r="VO66" s="17"/>
      <c r="VP66" s="17"/>
      <c r="VQ66" s="17"/>
      <c r="VR66" s="17"/>
      <c r="VS66" s="17"/>
      <c r="VT66" s="17"/>
      <c r="VU66" s="17"/>
      <c r="VV66" s="17"/>
      <c r="VW66" s="17"/>
      <c r="VX66" s="17"/>
      <c r="VY66" s="17"/>
      <c r="VZ66" s="17"/>
      <c r="WA66" s="17"/>
      <c r="WB66" s="17"/>
      <c r="WC66" s="17"/>
      <c r="WD66" s="17"/>
      <c r="WE66" s="17"/>
      <c r="WF66" s="17"/>
      <c r="WG66" s="17"/>
      <c r="WH66" s="17"/>
      <c r="WI66" s="17"/>
      <c r="WJ66" s="17"/>
      <c r="WK66" s="17"/>
      <c r="WL66" s="17"/>
      <c r="WM66" s="17"/>
      <c r="WN66" s="17"/>
      <c r="WO66" s="17"/>
      <c r="WP66" s="17"/>
      <c r="WQ66" s="17"/>
      <c r="WR66" s="17"/>
      <c r="WS66" s="17"/>
      <c r="WT66" s="17"/>
      <c r="WU66" s="17"/>
      <c r="WV66" s="17"/>
      <c r="WW66" s="17"/>
      <c r="WX66" s="17"/>
      <c r="WY66" s="17"/>
      <c r="WZ66" s="17"/>
      <c r="XA66" s="17"/>
      <c r="XB66" s="17"/>
      <c r="XC66" s="17"/>
      <c r="XD66" s="17"/>
      <c r="XE66" s="17"/>
      <c r="XF66" s="17"/>
      <c r="XG66" s="17"/>
      <c r="XH66" s="17"/>
      <c r="XI66" s="17"/>
      <c r="XJ66" s="17"/>
      <c r="XK66" s="17"/>
      <c r="XL66" s="17"/>
      <c r="XM66" s="17"/>
      <c r="XN66" s="17"/>
      <c r="XO66" s="17"/>
      <c r="XP66" s="17"/>
      <c r="XQ66" s="17"/>
      <c r="XR66" s="17"/>
      <c r="XS66" s="17"/>
      <c r="XT66" s="17"/>
      <c r="XU66" s="17"/>
      <c r="XV66" s="17"/>
      <c r="XW66" s="17"/>
      <c r="XX66" s="17"/>
      <c r="XY66" s="17"/>
      <c r="XZ66" s="17"/>
      <c r="YA66" s="17"/>
      <c r="YB66" s="17"/>
      <c r="YC66" s="17"/>
      <c r="YD66" s="17"/>
      <c r="YE66" s="17"/>
      <c r="YF66" s="17"/>
      <c r="YG66" s="17"/>
      <c r="YH66" s="17"/>
      <c r="YI66" s="17"/>
      <c r="YJ66" s="17"/>
      <c r="YK66" s="17"/>
      <c r="YL66" s="17"/>
      <c r="YM66" s="17"/>
      <c r="YN66" s="17"/>
      <c r="YO66" s="17"/>
      <c r="YP66" s="17"/>
      <c r="YQ66" s="17"/>
      <c r="YR66" s="17"/>
      <c r="YS66" s="17"/>
      <c r="YT66" s="17"/>
      <c r="YU66" s="17"/>
      <c r="YV66" s="17"/>
      <c r="YW66" s="17"/>
      <c r="YX66" s="17"/>
      <c r="YY66" s="17"/>
      <c r="YZ66" s="17"/>
      <c r="ZA66" s="17"/>
      <c r="ZB66" s="17"/>
      <c r="ZC66" s="17"/>
      <c r="ZD66" s="17"/>
      <c r="ZE66" s="17"/>
      <c r="ZF66" s="17"/>
      <c r="ZG66" s="17"/>
      <c r="ZH66" s="17"/>
      <c r="ZI66" s="17"/>
      <c r="ZJ66" s="17"/>
      <c r="ZK66" s="17"/>
      <c r="ZL66" s="17"/>
      <c r="ZM66" s="17"/>
      <c r="ZN66" s="17"/>
      <c r="ZO66" s="17"/>
      <c r="ZP66" s="17"/>
      <c r="ZQ66" s="17"/>
      <c r="ZR66" s="17"/>
      <c r="ZS66" s="17"/>
      <c r="ZT66" s="17"/>
      <c r="ZU66" s="17"/>
      <c r="ZV66" s="17"/>
      <c r="ZW66" s="17"/>
      <c r="ZX66" s="17"/>
      <c r="ZY66" s="17"/>
      <c r="ZZ66" s="17"/>
      <c r="AAA66" s="17"/>
      <c r="AAB66" s="17"/>
      <c r="AAC66" s="17"/>
      <c r="AAD66" s="17"/>
      <c r="AAE66" s="17"/>
      <c r="AAF66" s="17"/>
      <c r="AAG66" s="17"/>
      <c r="AAH66" s="17"/>
      <c r="AAI66" s="17"/>
      <c r="AAJ66" s="17"/>
      <c r="AAK66" s="17"/>
      <c r="AAL66" s="17"/>
      <c r="AAM66" s="17"/>
      <c r="AAN66" s="17"/>
      <c r="AAO66" s="17"/>
      <c r="AAP66" s="17"/>
      <c r="AAQ66" s="17"/>
      <c r="AAR66" s="17"/>
      <c r="AAS66" s="17"/>
      <c r="AAT66" s="17"/>
      <c r="AAU66" s="17"/>
      <c r="AAV66" s="17"/>
      <c r="AAW66" s="17"/>
      <c r="AAX66" s="17"/>
      <c r="AAY66" s="17"/>
      <c r="AAZ66" s="17"/>
      <c r="ABA66" s="17"/>
      <c r="ABB66" s="17"/>
      <c r="ABC66" s="17"/>
      <c r="ABD66" s="17"/>
      <c r="ABE66" s="17"/>
      <c r="ABF66" s="17"/>
      <c r="ABG66" s="17"/>
      <c r="ABH66" s="17"/>
      <c r="ABI66" s="17"/>
      <c r="ABJ66" s="17"/>
      <c r="ABK66" s="17"/>
      <c r="ABL66" s="17"/>
      <c r="ABM66" s="17"/>
      <c r="ABN66" s="17"/>
      <c r="ABO66" s="17"/>
      <c r="ABP66" s="17"/>
      <c r="ABQ66" s="17"/>
      <c r="ABR66" s="17"/>
      <c r="ABS66" s="17"/>
      <c r="ABT66" s="17"/>
      <c r="ABU66" s="17"/>
      <c r="ABV66" s="17"/>
      <c r="ABW66" s="17"/>
      <c r="ABX66" s="17"/>
      <c r="ABY66" s="17"/>
      <c r="ABZ66" s="17"/>
      <c r="ACA66" s="17"/>
      <c r="ACB66" s="17"/>
      <c r="ACC66" s="17"/>
      <c r="ACD66" s="17"/>
      <c r="ACE66" s="17"/>
      <c r="ACF66" s="17"/>
      <c r="ACG66" s="17"/>
      <c r="ACH66" s="17"/>
      <c r="ACI66" s="17"/>
      <c r="ACJ66" s="17"/>
      <c r="ACK66" s="17"/>
      <c r="ACL66" s="17"/>
      <c r="ACM66" s="17"/>
      <c r="ACN66" s="17"/>
      <c r="ACO66" s="17"/>
      <c r="ACP66" s="17"/>
      <c r="ACQ66" s="17"/>
      <c r="ACR66" s="17"/>
      <c r="ACS66" s="17"/>
      <c r="ACT66" s="17"/>
      <c r="ACU66" s="17"/>
      <c r="ACV66" s="17"/>
      <c r="ACW66" s="17"/>
      <c r="ACX66" s="17"/>
      <c r="ACY66" s="17"/>
      <c r="ACZ66" s="17"/>
      <c r="ADA66" s="17"/>
      <c r="ADB66" s="17"/>
      <c r="ADC66" s="17"/>
      <c r="ADD66" s="17"/>
      <c r="ADE66" s="17"/>
      <c r="ADF66" s="17"/>
      <c r="ADG66" s="17"/>
      <c r="ADH66" s="17"/>
      <c r="ADI66" s="17"/>
      <c r="ADJ66" s="17"/>
      <c r="ADK66" s="17"/>
      <c r="ADL66" s="17"/>
      <c r="ADM66" s="17"/>
      <c r="ADN66" s="17"/>
      <c r="ADO66" s="17"/>
      <c r="ADP66" s="17"/>
      <c r="ADQ66" s="17"/>
      <c r="ADR66" s="17"/>
      <c r="ADS66" s="17"/>
      <c r="ADT66" s="17"/>
      <c r="ADU66" s="17"/>
      <c r="ADV66" s="17"/>
      <c r="ADW66" s="17"/>
      <c r="ADX66" s="17"/>
      <c r="ADY66" s="17"/>
      <c r="ADZ66" s="17"/>
      <c r="AEA66" s="17"/>
      <c r="AEB66" s="17"/>
      <c r="AEC66" s="17"/>
      <c r="AED66" s="17"/>
      <c r="AEE66" s="17"/>
      <c r="AEF66" s="17"/>
      <c r="AEG66" s="17"/>
      <c r="AEH66" s="17"/>
      <c r="AEI66" s="17"/>
      <c r="AEJ66" s="17"/>
      <c r="AEK66" s="17"/>
      <c r="AEL66" s="17"/>
      <c r="AEM66" s="17"/>
      <c r="AEN66" s="17"/>
      <c r="AEO66" s="17"/>
      <c r="AEP66" s="17"/>
      <c r="AEQ66" s="17"/>
      <c r="AER66" s="17"/>
      <c r="AES66" s="17"/>
      <c r="AET66" s="17"/>
      <c r="AEU66" s="17"/>
      <c r="AEV66" s="17"/>
      <c r="AEW66" s="17"/>
      <c r="AEX66" s="17"/>
      <c r="AEY66" s="17"/>
      <c r="AEZ66" s="17"/>
      <c r="AFA66" s="17"/>
      <c r="AFB66" s="17"/>
      <c r="AFC66" s="17"/>
      <c r="AFD66" s="17"/>
      <c r="AFE66" s="17"/>
      <c r="AFF66" s="17"/>
      <c r="AFG66" s="17"/>
      <c r="AFH66" s="17"/>
      <c r="AFI66" s="17"/>
      <c r="AFJ66" s="17"/>
      <c r="AFK66" s="17"/>
      <c r="AFL66" s="17"/>
      <c r="AFM66" s="17"/>
      <c r="AFN66" s="17"/>
      <c r="AFO66" s="17"/>
      <c r="AFP66" s="17"/>
      <c r="AFQ66" s="17"/>
      <c r="AFR66" s="17"/>
      <c r="AFS66" s="17"/>
      <c r="AFT66" s="17"/>
      <c r="AFU66" s="17"/>
      <c r="AFV66" s="17"/>
      <c r="AFW66" s="17"/>
      <c r="AFX66" s="17"/>
      <c r="AFY66" s="17"/>
      <c r="AFZ66" s="17"/>
      <c r="AGA66" s="17"/>
      <c r="AGB66" s="17"/>
      <c r="AGC66" s="17"/>
      <c r="AGD66" s="17"/>
      <c r="AGE66" s="17"/>
      <c r="AGF66" s="17"/>
      <c r="AGG66" s="17"/>
      <c r="AGH66" s="17"/>
      <c r="AGI66" s="17"/>
      <c r="AGJ66" s="17"/>
      <c r="AGK66" s="17"/>
      <c r="AGL66" s="17"/>
      <c r="AGM66" s="17"/>
      <c r="AGN66" s="17"/>
      <c r="AGO66" s="17"/>
      <c r="AGP66" s="17"/>
      <c r="AGQ66" s="17"/>
      <c r="AGR66" s="17"/>
      <c r="AGS66" s="17"/>
      <c r="AGT66" s="17"/>
      <c r="AGU66" s="17"/>
      <c r="AGV66" s="17"/>
      <c r="AGW66" s="17"/>
      <c r="AGX66" s="17"/>
      <c r="AGY66" s="17"/>
      <c r="AGZ66" s="17"/>
      <c r="AHA66" s="17"/>
      <c r="AHB66" s="17"/>
      <c r="AHC66" s="17"/>
      <c r="AHD66" s="17"/>
      <c r="AHE66" s="17"/>
      <c r="AHF66" s="17"/>
      <c r="AHG66" s="17"/>
      <c r="AHH66" s="17"/>
      <c r="AHI66" s="17"/>
      <c r="AHJ66" s="17"/>
      <c r="AHK66" s="17"/>
      <c r="AHL66" s="17"/>
      <c r="AHM66" s="17"/>
      <c r="AHN66" s="17"/>
      <c r="AHO66" s="17"/>
      <c r="AHP66" s="17"/>
      <c r="AHQ66" s="17"/>
      <c r="AHR66" s="17"/>
      <c r="AHS66" s="17"/>
      <c r="AHT66" s="17"/>
      <c r="AHU66" s="17"/>
      <c r="AHV66" s="17"/>
      <c r="AHW66" s="17"/>
      <c r="AHX66" s="17"/>
      <c r="AHY66" s="17"/>
      <c r="AHZ66" s="17"/>
      <c r="AIA66" s="17"/>
      <c r="AIB66" s="17"/>
      <c r="AIC66" s="17"/>
      <c r="AID66" s="17"/>
      <c r="AIE66" s="17"/>
      <c r="AIF66" s="17"/>
      <c r="AIG66" s="17"/>
      <c r="AIH66" s="17"/>
      <c r="AII66" s="17"/>
      <c r="AIJ66" s="17"/>
      <c r="AIK66" s="17"/>
      <c r="AIL66" s="17"/>
      <c r="AIM66" s="17"/>
      <c r="AIN66" s="17"/>
      <c r="AIO66" s="17"/>
      <c r="AIP66" s="17"/>
      <c r="AIQ66" s="17"/>
      <c r="AIR66" s="17"/>
      <c r="AIS66" s="17"/>
      <c r="AIT66" s="17"/>
      <c r="AIU66" s="17"/>
      <c r="AIV66" s="17"/>
      <c r="AIW66" s="17"/>
      <c r="AIX66" s="17"/>
      <c r="AIY66" s="17"/>
      <c r="AIZ66" s="17"/>
      <c r="AJA66" s="17"/>
      <c r="AJB66" s="17"/>
      <c r="AJC66" s="17"/>
      <c r="AJD66" s="17"/>
      <c r="AJE66" s="17"/>
      <c r="AJF66" s="17"/>
      <c r="AJG66" s="17"/>
      <c r="AJH66" s="17"/>
      <c r="AJI66" s="17"/>
      <c r="AJJ66" s="17"/>
      <c r="AJK66" s="17"/>
      <c r="AJL66" s="17"/>
      <c r="AJM66" s="17"/>
      <c r="AJN66" s="17"/>
      <c r="AJO66" s="17"/>
      <c r="AJP66" s="17"/>
      <c r="AJQ66" s="17"/>
      <c r="AJR66" s="17"/>
      <c r="AJS66" s="17"/>
      <c r="AJT66" s="17"/>
      <c r="AJU66" s="17"/>
      <c r="AJV66" s="17"/>
      <c r="AJW66" s="17"/>
      <c r="AJX66" s="17"/>
      <c r="AJY66" s="17"/>
      <c r="AJZ66" s="17"/>
      <c r="AKA66" s="17"/>
      <c r="AKB66" s="17"/>
      <c r="AKC66" s="17"/>
      <c r="AKD66" s="17"/>
      <c r="AKE66" s="17"/>
      <c r="AKF66" s="17"/>
      <c r="AKG66" s="17"/>
      <c r="AKH66" s="17"/>
      <c r="AKI66" s="17"/>
      <c r="AKJ66" s="17"/>
      <c r="AKK66" s="17"/>
      <c r="AKL66" s="17"/>
      <c r="AKM66" s="17"/>
      <c r="AKN66" s="17"/>
      <c r="AKO66" s="17"/>
      <c r="AKP66" s="17"/>
      <c r="AKQ66" s="17"/>
      <c r="AKR66" s="17"/>
      <c r="AKS66" s="17"/>
      <c r="AKT66" s="17"/>
      <c r="AKU66" s="17"/>
      <c r="AKV66" s="17"/>
      <c r="AKW66" s="17"/>
      <c r="AKX66" s="17"/>
      <c r="AKY66" s="17"/>
      <c r="AKZ66" s="17"/>
      <c r="ALA66" s="17"/>
      <c r="ALB66" s="17"/>
      <c r="ALC66" s="17"/>
      <c r="ALD66" s="17"/>
      <c r="ALE66" s="17"/>
      <c r="ALF66" s="17"/>
      <c r="ALG66" s="17"/>
      <c r="ALH66" s="17"/>
      <c r="ALI66" s="17"/>
      <c r="ALJ66" s="17"/>
      <c r="ALK66" s="17"/>
      <c r="ALL66" s="17"/>
      <c r="ALM66" s="17"/>
      <c r="ALN66" s="17"/>
      <c r="ALO66" s="17"/>
      <c r="ALP66" s="17"/>
      <c r="ALQ66" s="17"/>
      <c r="ALR66" s="17"/>
      <c r="ALS66" s="17"/>
      <c r="ALT66" s="17"/>
      <c r="ALU66" s="17"/>
      <c r="ALV66" s="17"/>
      <c r="ALW66" s="17"/>
      <c r="ALX66" s="17"/>
      <c r="ALY66" s="17"/>
      <c r="ALZ66" s="17"/>
      <c r="AMA66" s="17"/>
      <c r="AMB66" s="17"/>
      <c r="AMC66" s="17"/>
    </row>
    <row r="67" spans="1:1017" outlineLevel="2" x14ac:dyDescent="0.45">
      <c r="A67" s="75"/>
      <c r="B67" s="11" t="s">
        <v>67</v>
      </c>
      <c r="C67" s="12">
        <v>2300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  <c r="IW67" s="17"/>
      <c r="IX67" s="17"/>
      <c r="IY67" s="17"/>
      <c r="IZ67" s="17"/>
      <c r="JA67" s="17"/>
      <c r="JB67" s="17"/>
      <c r="JC67" s="17"/>
      <c r="JD67" s="17"/>
      <c r="JE67" s="17"/>
      <c r="JF67" s="17"/>
      <c r="JG67" s="17"/>
      <c r="JH67" s="17"/>
      <c r="JI67" s="17"/>
      <c r="JJ67" s="17"/>
      <c r="JK67" s="17"/>
      <c r="JL67" s="17"/>
      <c r="JM67" s="17"/>
      <c r="JN67" s="17"/>
      <c r="JO67" s="17"/>
      <c r="JP67" s="17"/>
      <c r="JQ67" s="17"/>
      <c r="JR67" s="17"/>
      <c r="JS67" s="17"/>
      <c r="JT67" s="17"/>
      <c r="JU67" s="17"/>
      <c r="JV67" s="17"/>
      <c r="JW67" s="17"/>
      <c r="JX67" s="17"/>
      <c r="JY67" s="17"/>
      <c r="JZ67" s="17"/>
      <c r="KA67" s="17"/>
      <c r="KB67" s="17"/>
      <c r="KC67" s="17"/>
      <c r="KD67" s="17"/>
      <c r="KE67" s="17"/>
      <c r="KF67" s="17"/>
      <c r="KG67" s="17"/>
      <c r="KH67" s="17"/>
      <c r="KI67" s="17"/>
      <c r="KJ67" s="17"/>
      <c r="KK67" s="17"/>
      <c r="KL67" s="17"/>
      <c r="KM67" s="17"/>
      <c r="KN67" s="17"/>
      <c r="KO67" s="17"/>
      <c r="KP67" s="17"/>
      <c r="KQ67" s="17"/>
      <c r="KR67" s="17"/>
      <c r="KS67" s="17"/>
      <c r="KT67" s="17"/>
      <c r="KU67" s="17"/>
      <c r="KV67" s="17"/>
      <c r="KW67" s="17"/>
      <c r="KX67" s="17"/>
      <c r="KY67" s="17"/>
      <c r="KZ67" s="17"/>
      <c r="LA67" s="17"/>
      <c r="LB67" s="17"/>
      <c r="LC67" s="17"/>
      <c r="LD67" s="17"/>
      <c r="LE67" s="17"/>
      <c r="LF67" s="17"/>
      <c r="LG67" s="17"/>
      <c r="LH67" s="17"/>
      <c r="LI67" s="17"/>
      <c r="LJ67" s="17"/>
      <c r="LK67" s="17"/>
      <c r="LL67" s="17"/>
      <c r="LM67" s="17"/>
      <c r="LN67" s="17"/>
      <c r="LO67" s="17"/>
      <c r="LP67" s="17"/>
      <c r="LQ67" s="17"/>
      <c r="LR67" s="17"/>
      <c r="LS67" s="17"/>
      <c r="LT67" s="17"/>
      <c r="LU67" s="17"/>
      <c r="LV67" s="17"/>
      <c r="LW67" s="17"/>
      <c r="LX67" s="17"/>
      <c r="LY67" s="17"/>
      <c r="LZ67" s="17"/>
      <c r="MA67" s="17"/>
      <c r="MB67" s="17"/>
      <c r="MC67" s="17"/>
      <c r="MD67" s="17"/>
      <c r="ME67" s="17"/>
      <c r="MF67" s="17"/>
      <c r="MG67" s="17"/>
      <c r="MH67" s="17"/>
      <c r="MI67" s="17"/>
      <c r="MJ67" s="17"/>
      <c r="MK67" s="17"/>
      <c r="ML67" s="17"/>
      <c r="MM67" s="17"/>
      <c r="MN67" s="17"/>
      <c r="MO67" s="17"/>
      <c r="MP67" s="17"/>
      <c r="MQ67" s="17"/>
      <c r="MR67" s="17"/>
      <c r="MS67" s="17"/>
      <c r="MT67" s="17"/>
      <c r="MU67" s="17"/>
      <c r="MV67" s="17"/>
      <c r="MW67" s="17"/>
      <c r="MX67" s="17"/>
      <c r="MY67" s="17"/>
      <c r="MZ67" s="17"/>
      <c r="NA67" s="17"/>
      <c r="NB67" s="17"/>
      <c r="NC67" s="17"/>
      <c r="ND67" s="17"/>
      <c r="NE67" s="17"/>
      <c r="NF67" s="17"/>
      <c r="NG67" s="17"/>
      <c r="NH67" s="17"/>
      <c r="NI67" s="17"/>
      <c r="NJ67" s="17"/>
      <c r="NK67" s="17"/>
      <c r="NL67" s="17"/>
      <c r="NM67" s="17"/>
      <c r="NN67" s="17"/>
      <c r="NO67" s="17"/>
      <c r="NP67" s="17"/>
      <c r="NQ67" s="17"/>
      <c r="NR67" s="17"/>
      <c r="NS67" s="17"/>
      <c r="NT67" s="17"/>
      <c r="NU67" s="17"/>
      <c r="NV67" s="17"/>
      <c r="NW67" s="17"/>
      <c r="NX67" s="17"/>
      <c r="NY67" s="17"/>
      <c r="NZ67" s="17"/>
      <c r="OA67" s="17"/>
      <c r="OB67" s="17"/>
      <c r="OC67" s="17"/>
      <c r="OD67" s="17"/>
      <c r="OE67" s="17"/>
      <c r="OF67" s="17"/>
      <c r="OG67" s="17"/>
      <c r="OH67" s="17"/>
      <c r="OI67" s="17"/>
      <c r="OJ67" s="17"/>
      <c r="OK67" s="17"/>
      <c r="OL67" s="17"/>
      <c r="OM67" s="17"/>
      <c r="ON67" s="17"/>
      <c r="OO67" s="17"/>
      <c r="OP67" s="17"/>
      <c r="OQ67" s="17"/>
      <c r="OR67" s="17"/>
      <c r="OS67" s="17"/>
      <c r="OT67" s="17"/>
      <c r="OU67" s="17"/>
      <c r="OV67" s="17"/>
      <c r="OW67" s="17"/>
      <c r="OX67" s="17"/>
      <c r="OY67" s="17"/>
      <c r="OZ67" s="17"/>
      <c r="PA67" s="17"/>
      <c r="PB67" s="17"/>
      <c r="PC67" s="17"/>
      <c r="PD67" s="17"/>
      <c r="PE67" s="17"/>
      <c r="PF67" s="17"/>
      <c r="PG67" s="17"/>
      <c r="PH67" s="17"/>
      <c r="PI67" s="17"/>
      <c r="PJ67" s="17"/>
      <c r="PK67" s="17"/>
      <c r="PL67" s="17"/>
      <c r="PM67" s="17"/>
      <c r="PN67" s="17"/>
      <c r="PO67" s="17"/>
      <c r="PP67" s="17"/>
      <c r="PQ67" s="17"/>
      <c r="PR67" s="17"/>
      <c r="PS67" s="17"/>
      <c r="PT67" s="17"/>
      <c r="PU67" s="17"/>
      <c r="PV67" s="17"/>
      <c r="PW67" s="17"/>
      <c r="PX67" s="17"/>
      <c r="PY67" s="17"/>
      <c r="PZ67" s="17"/>
      <c r="QA67" s="17"/>
      <c r="QB67" s="17"/>
      <c r="QC67" s="17"/>
      <c r="QD67" s="17"/>
      <c r="QE67" s="17"/>
      <c r="QF67" s="17"/>
      <c r="QG67" s="17"/>
      <c r="QH67" s="17"/>
      <c r="QI67" s="17"/>
      <c r="QJ67" s="17"/>
      <c r="QK67" s="17"/>
      <c r="QL67" s="17"/>
      <c r="QM67" s="17"/>
      <c r="QN67" s="17"/>
      <c r="QO67" s="17"/>
      <c r="QP67" s="17"/>
      <c r="QQ67" s="17"/>
      <c r="QR67" s="17"/>
      <c r="QS67" s="17"/>
      <c r="QT67" s="17"/>
      <c r="QU67" s="17"/>
      <c r="QV67" s="17"/>
      <c r="QW67" s="17"/>
      <c r="QX67" s="17"/>
      <c r="QY67" s="17"/>
      <c r="QZ67" s="17"/>
      <c r="RA67" s="17"/>
      <c r="RB67" s="17"/>
      <c r="RC67" s="17"/>
      <c r="RD67" s="17"/>
      <c r="RE67" s="17"/>
      <c r="RF67" s="17"/>
      <c r="RG67" s="17"/>
      <c r="RH67" s="17"/>
      <c r="RI67" s="17"/>
      <c r="RJ67" s="17"/>
      <c r="RK67" s="17"/>
      <c r="RL67" s="17"/>
      <c r="RM67" s="17"/>
      <c r="RN67" s="17"/>
      <c r="RO67" s="17"/>
      <c r="RP67" s="17"/>
      <c r="RQ67" s="17"/>
      <c r="RR67" s="17"/>
      <c r="RS67" s="17"/>
      <c r="RT67" s="17"/>
      <c r="RU67" s="17"/>
      <c r="RV67" s="17"/>
      <c r="RW67" s="17"/>
      <c r="RX67" s="17"/>
      <c r="RY67" s="17"/>
      <c r="RZ67" s="17"/>
      <c r="SA67" s="17"/>
      <c r="SB67" s="17"/>
      <c r="SC67" s="17"/>
      <c r="SD67" s="17"/>
      <c r="SE67" s="17"/>
      <c r="SF67" s="17"/>
      <c r="SG67" s="17"/>
      <c r="SH67" s="17"/>
      <c r="SI67" s="17"/>
      <c r="SJ67" s="17"/>
      <c r="SK67" s="17"/>
      <c r="SL67" s="17"/>
      <c r="SM67" s="17"/>
      <c r="SN67" s="17"/>
      <c r="SO67" s="17"/>
      <c r="SP67" s="17"/>
      <c r="SQ67" s="17"/>
      <c r="SR67" s="17"/>
      <c r="SS67" s="17"/>
      <c r="ST67" s="17"/>
      <c r="SU67" s="17"/>
      <c r="SV67" s="17"/>
      <c r="SW67" s="17"/>
      <c r="SX67" s="17"/>
      <c r="SY67" s="17"/>
      <c r="SZ67" s="17"/>
      <c r="TA67" s="17"/>
      <c r="TB67" s="17"/>
      <c r="TC67" s="17"/>
      <c r="TD67" s="17"/>
      <c r="TE67" s="17"/>
      <c r="TF67" s="17"/>
      <c r="TG67" s="17"/>
      <c r="TH67" s="17"/>
      <c r="TI67" s="17"/>
      <c r="TJ67" s="17"/>
      <c r="TK67" s="17"/>
      <c r="TL67" s="17"/>
      <c r="TM67" s="17"/>
      <c r="TN67" s="17"/>
      <c r="TO67" s="17"/>
      <c r="TP67" s="17"/>
      <c r="TQ67" s="17"/>
      <c r="TR67" s="17"/>
      <c r="TS67" s="17"/>
      <c r="TT67" s="17"/>
      <c r="TU67" s="17"/>
      <c r="TV67" s="17"/>
      <c r="TW67" s="17"/>
      <c r="TX67" s="17"/>
      <c r="TY67" s="17"/>
      <c r="TZ67" s="17"/>
      <c r="UA67" s="17"/>
      <c r="UB67" s="17"/>
      <c r="UC67" s="17"/>
      <c r="UD67" s="17"/>
      <c r="UE67" s="17"/>
      <c r="UF67" s="17"/>
      <c r="UG67" s="17"/>
      <c r="UH67" s="17"/>
      <c r="UI67" s="17"/>
      <c r="UJ67" s="17"/>
      <c r="UK67" s="17"/>
      <c r="UL67" s="17"/>
      <c r="UM67" s="17"/>
      <c r="UN67" s="17"/>
      <c r="UO67" s="17"/>
      <c r="UP67" s="17"/>
      <c r="UQ67" s="17"/>
      <c r="UR67" s="17"/>
      <c r="US67" s="17"/>
      <c r="UT67" s="17"/>
      <c r="UU67" s="17"/>
      <c r="UV67" s="17"/>
      <c r="UW67" s="17"/>
      <c r="UX67" s="17"/>
      <c r="UY67" s="17"/>
      <c r="UZ67" s="17"/>
      <c r="VA67" s="17"/>
      <c r="VB67" s="17"/>
      <c r="VC67" s="17"/>
      <c r="VD67" s="17"/>
      <c r="VE67" s="17"/>
      <c r="VF67" s="17"/>
      <c r="VG67" s="17"/>
      <c r="VH67" s="17"/>
      <c r="VI67" s="17"/>
      <c r="VJ67" s="17"/>
      <c r="VK67" s="17"/>
      <c r="VL67" s="17"/>
      <c r="VM67" s="17"/>
      <c r="VN67" s="17"/>
      <c r="VO67" s="17"/>
      <c r="VP67" s="17"/>
      <c r="VQ67" s="17"/>
      <c r="VR67" s="17"/>
      <c r="VS67" s="17"/>
      <c r="VT67" s="17"/>
      <c r="VU67" s="17"/>
      <c r="VV67" s="17"/>
      <c r="VW67" s="17"/>
      <c r="VX67" s="17"/>
      <c r="VY67" s="17"/>
      <c r="VZ67" s="17"/>
      <c r="WA67" s="17"/>
      <c r="WB67" s="17"/>
      <c r="WC67" s="17"/>
      <c r="WD67" s="17"/>
      <c r="WE67" s="17"/>
      <c r="WF67" s="17"/>
      <c r="WG67" s="17"/>
      <c r="WH67" s="17"/>
      <c r="WI67" s="17"/>
      <c r="WJ67" s="17"/>
      <c r="WK67" s="17"/>
      <c r="WL67" s="17"/>
      <c r="WM67" s="17"/>
      <c r="WN67" s="17"/>
      <c r="WO67" s="17"/>
      <c r="WP67" s="17"/>
      <c r="WQ67" s="17"/>
      <c r="WR67" s="17"/>
      <c r="WS67" s="17"/>
      <c r="WT67" s="17"/>
      <c r="WU67" s="17"/>
      <c r="WV67" s="17"/>
      <c r="WW67" s="17"/>
      <c r="WX67" s="17"/>
      <c r="WY67" s="17"/>
      <c r="WZ67" s="17"/>
      <c r="XA67" s="17"/>
      <c r="XB67" s="17"/>
      <c r="XC67" s="17"/>
      <c r="XD67" s="17"/>
      <c r="XE67" s="17"/>
      <c r="XF67" s="17"/>
      <c r="XG67" s="17"/>
      <c r="XH67" s="17"/>
      <c r="XI67" s="17"/>
      <c r="XJ67" s="17"/>
      <c r="XK67" s="17"/>
      <c r="XL67" s="17"/>
      <c r="XM67" s="17"/>
      <c r="XN67" s="17"/>
      <c r="XO67" s="17"/>
      <c r="XP67" s="17"/>
      <c r="XQ67" s="17"/>
      <c r="XR67" s="17"/>
      <c r="XS67" s="17"/>
      <c r="XT67" s="17"/>
      <c r="XU67" s="17"/>
      <c r="XV67" s="17"/>
      <c r="XW67" s="17"/>
      <c r="XX67" s="17"/>
      <c r="XY67" s="17"/>
      <c r="XZ67" s="17"/>
      <c r="YA67" s="17"/>
      <c r="YB67" s="17"/>
      <c r="YC67" s="17"/>
      <c r="YD67" s="17"/>
      <c r="YE67" s="17"/>
      <c r="YF67" s="17"/>
      <c r="YG67" s="17"/>
      <c r="YH67" s="17"/>
      <c r="YI67" s="17"/>
      <c r="YJ67" s="17"/>
      <c r="YK67" s="17"/>
      <c r="YL67" s="17"/>
      <c r="YM67" s="17"/>
      <c r="YN67" s="17"/>
      <c r="YO67" s="17"/>
      <c r="YP67" s="17"/>
      <c r="YQ67" s="17"/>
      <c r="YR67" s="17"/>
      <c r="YS67" s="17"/>
      <c r="YT67" s="17"/>
      <c r="YU67" s="17"/>
      <c r="YV67" s="17"/>
      <c r="YW67" s="17"/>
      <c r="YX67" s="17"/>
      <c r="YY67" s="17"/>
      <c r="YZ67" s="17"/>
      <c r="ZA67" s="17"/>
      <c r="ZB67" s="17"/>
      <c r="ZC67" s="17"/>
      <c r="ZD67" s="17"/>
      <c r="ZE67" s="17"/>
      <c r="ZF67" s="17"/>
      <c r="ZG67" s="17"/>
      <c r="ZH67" s="17"/>
      <c r="ZI67" s="17"/>
      <c r="ZJ67" s="17"/>
      <c r="ZK67" s="17"/>
      <c r="ZL67" s="17"/>
      <c r="ZM67" s="17"/>
      <c r="ZN67" s="17"/>
      <c r="ZO67" s="17"/>
      <c r="ZP67" s="17"/>
      <c r="ZQ67" s="17"/>
      <c r="ZR67" s="17"/>
      <c r="ZS67" s="17"/>
      <c r="ZT67" s="17"/>
      <c r="ZU67" s="17"/>
      <c r="ZV67" s="17"/>
      <c r="ZW67" s="17"/>
      <c r="ZX67" s="17"/>
      <c r="ZY67" s="17"/>
      <c r="ZZ67" s="17"/>
      <c r="AAA67" s="17"/>
      <c r="AAB67" s="17"/>
      <c r="AAC67" s="17"/>
      <c r="AAD67" s="17"/>
      <c r="AAE67" s="17"/>
      <c r="AAF67" s="17"/>
      <c r="AAG67" s="17"/>
      <c r="AAH67" s="17"/>
      <c r="AAI67" s="17"/>
      <c r="AAJ67" s="17"/>
      <c r="AAK67" s="17"/>
      <c r="AAL67" s="17"/>
      <c r="AAM67" s="17"/>
      <c r="AAN67" s="17"/>
      <c r="AAO67" s="17"/>
      <c r="AAP67" s="17"/>
      <c r="AAQ67" s="17"/>
      <c r="AAR67" s="17"/>
      <c r="AAS67" s="17"/>
      <c r="AAT67" s="17"/>
      <c r="AAU67" s="17"/>
      <c r="AAV67" s="17"/>
      <c r="AAW67" s="17"/>
      <c r="AAX67" s="17"/>
      <c r="AAY67" s="17"/>
      <c r="AAZ67" s="17"/>
      <c r="ABA67" s="17"/>
      <c r="ABB67" s="17"/>
      <c r="ABC67" s="17"/>
      <c r="ABD67" s="17"/>
      <c r="ABE67" s="17"/>
      <c r="ABF67" s="17"/>
      <c r="ABG67" s="17"/>
      <c r="ABH67" s="17"/>
      <c r="ABI67" s="17"/>
      <c r="ABJ67" s="17"/>
      <c r="ABK67" s="17"/>
      <c r="ABL67" s="17"/>
      <c r="ABM67" s="17"/>
      <c r="ABN67" s="17"/>
      <c r="ABO67" s="17"/>
      <c r="ABP67" s="17"/>
      <c r="ABQ67" s="17"/>
      <c r="ABR67" s="17"/>
      <c r="ABS67" s="17"/>
      <c r="ABT67" s="17"/>
      <c r="ABU67" s="17"/>
      <c r="ABV67" s="17"/>
      <c r="ABW67" s="17"/>
      <c r="ABX67" s="17"/>
      <c r="ABY67" s="17"/>
      <c r="ABZ67" s="17"/>
      <c r="ACA67" s="17"/>
      <c r="ACB67" s="17"/>
      <c r="ACC67" s="17"/>
      <c r="ACD67" s="17"/>
      <c r="ACE67" s="17"/>
      <c r="ACF67" s="17"/>
      <c r="ACG67" s="17"/>
      <c r="ACH67" s="17"/>
      <c r="ACI67" s="17"/>
      <c r="ACJ67" s="17"/>
      <c r="ACK67" s="17"/>
      <c r="ACL67" s="17"/>
      <c r="ACM67" s="17"/>
      <c r="ACN67" s="17"/>
      <c r="ACO67" s="17"/>
      <c r="ACP67" s="17"/>
      <c r="ACQ67" s="17"/>
      <c r="ACR67" s="17"/>
      <c r="ACS67" s="17"/>
      <c r="ACT67" s="17"/>
      <c r="ACU67" s="17"/>
      <c r="ACV67" s="17"/>
      <c r="ACW67" s="17"/>
      <c r="ACX67" s="17"/>
      <c r="ACY67" s="17"/>
      <c r="ACZ67" s="17"/>
      <c r="ADA67" s="17"/>
      <c r="ADB67" s="17"/>
      <c r="ADC67" s="17"/>
      <c r="ADD67" s="17"/>
      <c r="ADE67" s="17"/>
      <c r="ADF67" s="17"/>
      <c r="ADG67" s="17"/>
      <c r="ADH67" s="17"/>
      <c r="ADI67" s="17"/>
      <c r="ADJ67" s="17"/>
      <c r="ADK67" s="17"/>
      <c r="ADL67" s="17"/>
      <c r="ADM67" s="17"/>
      <c r="ADN67" s="17"/>
      <c r="ADO67" s="17"/>
      <c r="ADP67" s="17"/>
      <c r="ADQ67" s="17"/>
      <c r="ADR67" s="17"/>
      <c r="ADS67" s="17"/>
      <c r="ADT67" s="17"/>
      <c r="ADU67" s="17"/>
      <c r="ADV67" s="17"/>
      <c r="ADW67" s="17"/>
      <c r="ADX67" s="17"/>
      <c r="ADY67" s="17"/>
      <c r="ADZ67" s="17"/>
      <c r="AEA67" s="17"/>
      <c r="AEB67" s="17"/>
      <c r="AEC67" s="17"/>
      <c r="AED67" s="17"/>
      <c r="AEE67" s="17"/>
      <c r="AEF67" s="17"/>
      <c r="AEG67" s="17"/>
      <c r="AEH67" s="17"/>
      <c r="AEI67" s="17"/>
      <c r="AEJ67" s="17"/>
      <c r="AEK67" s="17"/>
      <c r="AEL67" s="17"/>
      <c r="AEM67" s="17"/>
      <c r="AEN67" s="17"/>
      <c r="AEO67" s="17"/>
      <c r="AEP67" s="17"/>
      <c r="AEQ67" s="17"/>
      <c r="AER67" s="17"/>
      <c r="AES67" s="17"/>
      <c r="AET67" s="17"/>
      <c r="AEU67" s="17"/>
      <c r="AEV67" s="17"/>
      <c r="AEW67" s="17"/>
      <c r="AEX67" s="17"/>
      <c r="AEY67" s="17"/>
      <c r="AEZ67" s="17"/>
      <c r="AFA67" s="17"/>
      <c r="AFB67" s="17"/>
      <c r="AFC67" s="17"/>
      <c r="AFD67" s="17"/>
      <c r="AFE67" s="17"/>
      <c r="AFF67" s="17"/>
      <c r="AFG67" s="17"/>
      <c r="AFH67" s="17"/>
      <c r="AFI67" s="17"/>
      <c r="AFJ67" s="17"/>
      <c r="AFK67" s="17"/>
      <c r="AFL67" s="17"/>
      <c r="AFM67" s="17"/>
      <c r="AFN67" s="17"/>
      <c r="AFO67" s="17"/>
      <c r="AFP67" s="17"/>
      <c r="AFQ67" s="17"/>
      <c r="AFR67" s="17"/>
      <c r="AFS67" s="17"/>
      <c r="AFT67" s="17"/>
      <c r="AFU67" s="17"/>
      <c r="AFV67" s="17"/>
      <c r="AFW67" s="17"/>
      <c r="AFX67" s="17"/>
      <c r="AFY67" s="17"/>
      <c r="AFZ67" s="17"/>
      <c r="AGA67" s="17"/>
      <c r="AGB67" s="17"/>
      <c r="AGC67" s="17"/>
      <c r="AGD67" s="17"/>
      <c r="AGE67" s="17"/>
      <c r="AGF67" s="17"/>
      <c r="AGG67" s="17"/>
      <c r="AGH67" s="17"/>
      <c r="AGI67" s="17"/>
      <c r="AGJ67" s="17"/>
      <c r="AGK67" s="17"/>
      <c r="AGL67" s="17"/>
      <c r="AGM67" s="17"/>
      <c r="AGN67" s="17"/>
      <c r="AGO67" s="17"/>
      <c r="AGP67" s="17"/>
      <c r="AGQ67" s="17"/>
      <c r="AGR67" s="17"/>
      <c r="AGS67" s="17"/>
      <c r="AGT67" s="17"/>
      <c r="AGU67" s="17"/>
      <c r="AGV67" s="17"/>
      <c r="AGW67" s="17"/>
      <c r="AGX67" s="17"/>
      <c r="AGY67" s="17"/>
      <c r="AGZ67" s="17"/>
      <c r="AHA67" s="17"/>
      <c r="AHB67" s="17"/>
      <c r="AHC67" s="17"/>
      <c r="AHD67" s="17"/>
      <c r="AHE67" s="17"/>
      <c r="AHF67" s="17"/>
      <c r="AHG67" s="17"/>
      <c r="AHH67" s="17"/>
      <c r="AHI67" s="17"/>
      <c r="AHJ67" s="17"/>
      <c r="AHK67" s="17"/>
      <c r="AHL67" s="17"/>
      <c r="AHM67" s="17"/>
      <c r="AHN67" s="17"/>
      <c r="AHO67" s="17"/>
      <c r="AHP67" s="17"/>
      <c r="AHQ67" s="17"/>
      <c r="AHR67" s="17"/>
      <c r="AHS67" s="17"/>
      <c r="AHT67" s="17"/>
      <c r="AHU67" s="17"/>
      <c r="AHV67" s="17"/>
      <c r="AHW67" s="17"/>
      <c r="AHX67" s="17"/>
      <c r="AHY67" s="17"/>
      <c r="AHZ67" s="17"/>
      <c r="AIA67" s="17"/>
      <c r="AIB67" s="17"/>
      <c r="AIC67" s="17"/>
      <c r="AID67" s="17"/>
      <c r="AIE67" s="17"/>
      <c r="AIF67" s="17"/>
      <c r="AIG67" s="17"/>
      <c r="AIH67" s="17"/>
      <c r="AII67" s="17"/>
      <c r="AIJ67" s="17"/>
      <c r="AIK67" s="17"/>
      <c r="AIL67" s="17"/>
      <c r="AIM67" s="17"/>
      <c r="AIN67" s="17"/>
      <c r="AIO67" s="17"/>
      <c r="AIP67" s="17"/>
      <c r="AIQ67" s="17"/>
      <c r="AIR67" s="17"/>
      <c r="AIS67" s="17"/>
      <c r="AIT67" s="17"/>
      <c r="AIU67" s="17"/>
      <c r="AIV67" s="17"/>
      <c r="AIW67" s="17"/>
      <c r="AIX67" s="17"/>
      <c r="AIY67" s="17"/>
      <c r="AIZ67" s="17"/>
      <c r="AJA67" s="17"/>
      <c r="AJB67" s="17"/>
      <c r="AJC67" s="17"/>
      <c r="AJD67" s="17"/>
      <c r="AJE67" s="17"/>
      <c r="AJF67" s="17"/>
      <c r="AJG67" s="17"/>
      <c r="AJH67" s="17"/>
      <c r="AJI67" s="17"/>
      <c r="AJJ67" s="17"/>
      <c r="AJK67" s="17"/>
      <c r="AJL67" s="17"/>
      <c r="AJM67" s="17"/>
      <c r="AJN67" s="17"/>
      <c r="AJO67" s="17"/>
      <c r="AJP67" s="17"/>
      <c r="AJQ67" s="17"/>
      <c r="AJR67" s="17"/>
      <c r="AJS67" s="17"/>
      <c r="AJT67" s="17"/>
      <c r="AJU67" s="17"/>
      <c r="AJV67" s="17"/>
      <c r="AJW67" s="17"/>
      <c r="AJX67" s="17"/>
      <c r="AJY67" s="17"/>
      <c r="AJZ67" s="17"/>
      <c r="AKA67" s="17"/>
      <c r="AKB67" s="17"/>
      <c r="AKC67" s="17"/>
      <c r="AKD67" s="17"/>
      <c r="AKE67" s="17"/>
      <c r="AKF67" s="17"/>
      <c r="AKG67" s="17"/>
      <c r="AKH67" s="17"/>
      <c r="AKI67" s="17"/>
      <c r="AKJ67" s="17"/>
      <c r="AKK67" s="17"/>
      <c r="AKL67" s="17"/>
      <c r="AKM67" s="17"/>
      <c r="AKN67" s="17"/>
      <c r="AKO67" s="17"/>
      <c r="AKP67" s="17"/>
      <c r="AKQ67" s="17"/>
      <c r="AKR67" s="17"/>
      <c r="AKS67" s="17"/>
      <c r="AKT67" s="17"/>
      <c r="AKU67" s="17"/>
      <c r="AKV67" s="17"/>
      <c r="AKW67" s="17"/>
      <c r="AKX67" s="17"/>
      <c r="AKY67" s="17"/>
      <c r="AKZ67" s="17"/>
      <c r="ALA67" s="17"/>
      <c r="ALB67" s="17"/>
      <c r="ALC67" s="17"/>
      <c r="ALD67" s="17"/>
      <c r="ALE67" s="17"/>
      <c r="ALF67" s="17"/>
      <c r="ALG67" s="17"/>
      <c r="ALH67" s="17"/>
      <c r="ALI67" s="17"/>
      <c r="ALJ67" s="17"/>
      <c r="ALK67" s="17"/>
      <c r="ALL67" s="17"/>
      <c r="ALM67" s="17"/>
      <c r="ALN67" s="17"/>
      <c r="ALO67" s="17"/>
      <c r="ALP67" s="17"/>
      <c r="ALQ67" s="17"/>
      <c r="ALR67" s="17"/>
      <c r="ALS67" s="17"/>
      <c r="ALT67" s="17"/>
      <c r="ALU67" s="17"/>
      <c r="ALV67" s="17"/>
      <c r="ALW67" s="17"/>
      <c r="ALX67" s="17"/>
      <c r="ALY67" s="17"/>
      <c r="ALZ67" s="17"/>
      <c r="AMA67" s="17"/>
      <c r="AMB67" s="17"/>
      <c r="AMC67" s="17"/>
    </row>
    <row r="68" spans="1:1017" x14ac:dyDescent="0.45">
      <c r="A68" s="75"/>
      <c r="B68" s="11" t="s">
        <v>68</v>
      </c>
      <c r="C68" s="12">
        <v>1150</v>
      </c>
    </row>
    <row r="69" spans="1:1017" x14ac:dyDescent="0.45">
      <c r="A69" s="75"/>
      <c r="B69" s="15" t="s">
        <v>69</v>
      </c>
      <c r="C69" s="12">
        <v>1150</v>
      </c>
    </row>
    <row r="70" spans="1:1017" x14ac:dyDescent="0.45">
      <c r="A70" s="75"/>
      <c r="B70" s="11" t="s">
        <v>70</v>
      </c>
      <c r="C70" s="12">
        <v>1150</v>
      </c>
    </row>
    <row r="71" spans="1:1017" x14ac:dyDescent="0.45">
      <c r="A71" s="75"/>
      <c r="B71" s="11" t="s">
        <v>71</v>
      </c>
      <c r="C71" s="12">
        <v>1150</v>
      </c>
    </row>
    <row r="72" spans="1:1017" x14ac:dyDescent="0.45">
      <c r="A72" s="75"/>
      <c r="B72" s="11" t="s">
        <v>72</v>
      </c>
      <c r="C72" s="12">
        <v>1150</v>
      </c>
    </row>
    <row r="73" spans="1:1017" s="18" customFormat="1" x14ac:dyDescent="0.45">
      <c r="A73" s="75"/>
      <c r="B73" s="11" t="s">
        <v>73</v>
      </c>
      <c r="C73" s="12">
        <v>1150</v>
      </c>
    </row>
    <row r="74" spans="1:1017" x14ac:dyDescent="0.45">
      <c r="A74" s="75"/>
      <c r="B74" s="11" t="s">
        <v>74</v>
      </c>
      <c r="C74" s="12">
        <v>1150</v>
      </c>
    </row>
    <row r="75" spans="1:1017" x14ac:dyDescent="0.45">
      <c r="A75" s="75"/>
      <c r="B75" s="11" t="s">
        <v>75</v>
      </c>
      <c r="C75" s="12">
        <v>1150</v>
      </c>
    </row>
    <row r="76" spans="1:1017" x14ac:dyDescent="0.45">
      <c r="A76" s="75"/>
      <c r="B76" s="11" t="s">
        <v>76</v>
      </c>
      <c r="C76" s="12">
        <v>1150</v>
      </c>
    </row>
    <row r="77" spans="1:1017" x14ac:dyDescent="0.45">
      <c r="A77" s="76"/>
      <c r="B77" s="11" t="s">
        <v>77</v>
      </c>
      <c r="C77" s="12">
        <v>1150</v>
      </c>
    </row>
    <row r="78" spans="1:1017" ht="32" customHeight="1" x14ac:dyDescent="0.45">
      <c r="A78" s="77" t="s">
        <v>903</v>
      </c>
      <c r="B78" s="9"/>
      <c r="C78" s="19"/>
    </row>
    <row r="79" spans="1:1017" x14ac:dyDescent="0.45">
      <c r="A79" s="78"/>
      <c r="B79" s="9" t="s">
        <v>78</v>
      </c>
      <c r="C79" s="12">
        <v>600</v>
      </c>
    </row>
    <row r="80" spans="1:1017" x14ac:dyDescent="0.45">
      <c r="A80" s="78"/>
      <c r="B80" s="9" t="s">
        <v>79</v>
      </c>
      <c r="C80" s="12">
        <v>1000</v>
      </c>
    </row>
    <row r="81" spans="1:3" x14ac:dyDescent="0.45">
      <c r="A81" s="79"/>
      <c r="B81" s="11" t="s">
        <v>80</v>
      </c>
      <c r="C81" s="12">
        <v>300</v>
      </c>
    </row>
    <row r="82" spans="1:3" ht="32" customHeight="1" x14ac:dyDescent="0.45">
      <c r="A82" s="80" t="s">
        <v>904</v>
      </c>
      <c r="B82" s="9"/>
      <c r="C82" s="20"/>
    </row>
    <row r="83" spans="1:3" x14ac:dyDescent="0.45">
      <c r="A83" s="81"/>
      <c r="B83" s="21" t="s">
        <v>81</v>
      </c>
      <c r="C83" s="22">
        <v>450</v>
      </c>
    </row>
    <row r="84" spans="1:3" x14ac:dyDescent="0.45">
      <c r="A84" s="82"/>
      <c r="B84" s="11" t="s">
        <v>82</v>
      </c>
      <c r="C84" s="12">
        <v>450</v>
      </c>
    </row>
    <row r="85" spans="1:3" x14ac:dyDescent="0.45">
      <c r="A85" s="83" t="s">
        <v>905</v>
      </c>
      <c r="B85" s="9"/>
      <c r="C85" s="23"/>
    </row>
    <row r="86" spans="1:3" x14ac:dyDescent="0.45">
      <c r="A86" s="84"/>
      <c r="B86" s="24" t="s">
        <v>83</v>
      </c>
      <c r="C86" s="23">
        <v>650</v>
      </c>
    </row>
    <row r="87" spans="1:3" x14ac:dyDescent="0.45">
      <c r="A87" s="84"/>
      <c r="B87" s="25" t="s">
        <v>84</v>
      </c>
      <c r="C87" s="23">
        <v>1200</v>
      </c>
    </row>
    <row r="88" spans="1:3" x14ac:dyDescent="0.45">
      <c r="A88" s="84"/>
      <c r="B88" s="25" t="s">
        <v>85</v>
      </c>
      <c r="C88" s="23">
        <v>650</v>
      </c>
    </row>
    <row r="89" spans="1:3" x14ac:dyDescent="0.45">
      <c r="A89" s="84"/>
      <c r="B89" s="26" t="s">
        <v>86</v>
      </c>
      <c r="C89" s="27">
        <v>500</v>
      </c>
    </row>
    <row r="90" spans="1:3" x14ac:dyDescent="0.45">
      <c r="A90" s="84"/>
      <c r="B90" s="28" t="s">
        <v>87</v>
      </c>
      <c r="C90" s="29">
        <v>800</v>
      </c>
    </row>
    <row r="91" spans="1:3" x14ac:dyDescent="0.45">
      <c r="A91" s="84"/>
      <c r="B91" s="25" t="s">
        <v>88</v>
      </c>
      <c r="C91" s="23">
        <v>1400</v>
      </c>
    </row>
    <row r="92" spans="1:3" x14ac:dyDescent="0.45">
      <c r="A92" s="84"/>
      <c r="B92" s="25" t="s">
        <v>89</v>
      </c>
      <c r="C92" s="23">
        <v>2200</v>
      </c>
    </row>
    <row r="93" spans="1:3" x14ac:dyDescent="0.45">
      <c r="A93" s="84"/>
      <c r="B93" s="25" t="s">
        <v>90</v>
      </c>
      <c r="C93" s="23">
        <v>3200</v>
      </c>
    </row>
    <row r="94" spans="1:3" x14ac:dyDescent="0.45">
      <c r="A94" s="84"/>
      <c r="B94" s="25" t="s">
        <v>91</v>
      </c>
      <c r="C94" s="23">
        <v>10000</v>
      </c>
    </row>
    <row r="95" spans="1:3" ht="16.05" hidden="1" customHeight="1" x14ac:dyDescent="0.45">
      <c r="A95" s="84"/>
      <c r="B95" s="25" t="s">
        <v>92</v>
      </c>
      <c r="C95" s="23">
        <v>0</v>
      </c>
    </row>
    <row r="96" spans="1:3" ht="16.05" hidden="1" customHeight="1" x14ac:dyDescent="0.45">
      <c r="A96" s="84"/>
      <c r="B96" s="25" t="s">
        <v>93</v>
      </c>
      <c r="C96" s="23">
        <v>0</v>
      </c>
    </row>
    <row r="97" spans="1:3" x14ac:dyDescent="0.45">
      <c r="A97" s="84"/>
      <c r="B97" s="25" t="s">
        <v>94</v>
      </c>
      <c r="C97" s="23">
        <v>7000</v>
      </c>
    </row>
    <row r="98" spans="1:3" ht="19.8" customHeight="1" x14ac:dyDescent="0.45">
      <c r="A98" s="84"/>
      <c r="B98" s="25" t="s">
        <v>95</v>
      </c>
      <c r="C98" s="23">
        <v>4000</v>
      </c>
    </row>
    <row r="99" spans="1:3" x14ac:dyDescent="0.45">
      <c r="A99" s="84"/>
      <c r="B99" s="25" t="s">
        <v>96</v>
      </c>
      <c r="C99" s="23">
        <v>11000</v>
      </c>
    </row>
    <row r="100" spans="1:3" x14ac:dyDescent="0.45">
      <c r="A100" s="85"/>
      <c r="B100" s="25" t="s">
        <v>97</v>
      </c>
      <c r="C100" s="23">
        <v>11000</v>
      </c>
    </row>
    <row r="101" spans="1:3" hidden="1" x14ac:dyDescent="0.45">
      <c r="A101" s="63" t="s">
        <v>98</v>
      </c>
      <c r="B101" s="25" t="s">
        <v>99</v>
      </c>
      <c r="C101" s="23">
        <v>0</v>
      </c>
    </row>
    <row r="102" spans="1:3" ht="32" customHeight="1" x14ac:dyDescent="0.45">
      <c r="A102" s="65" t="s">
        <v>906</v>
      </c>
      <c r="B102" s="9"/>
      <c r="C102" s="12"/>
    </row>
    <row r="103" spans="1:3" x14ac:dyDescent="0.45">
      <c r="A103" s="66"/>
      <c r="B103" s="11" t="s">
        <v>100</v>
      </c>
      <c r="C103" s="12">
        <v>400</v>
      </c>
    </row>
    <row r="104" spans="1:3" x14ac:dyDescent="0.45">
      <c r="A104" s="66"/>
      <c r="B104" s="11" t="s">
        <v>101</v>
      </c>
      <c r="C104" s="12">
        <v>400</v>
      </c>
    </row>
    <row r="105" spans="1:3" x14ac:dyDescent="0.45">
      <c r="A105" s="66"/>
      <c r="B105" s="11" t="s">
        <v>102</v>
      </c>
      <c r="C105" s="12">
        <v>400</v>
      </c>
    </row>
    <row r="106" spans="1:3" x14ac:dyDescent="0.45">
      <c r="A106" s="66"/>
      <c r="B106" s="15" t="s">
        <v>103</v>
      </c>
      <c r="C106" s="30">
        <v>400</v>
      </c>
    </row>
    <row r="107" spans="1:3" ht="16.25" customHeight="1" x14ac:dyDescent="0.45">
      <c r="A107" s="66"/>
      <c r="B107" s="11" t="s">
        <v>104</v>
      </c>
      <c r="C107" s="12">
        <v>400</v>
      </c>
    </row>
    <row r="108" spans="1:3" x14ac:dyDescent="0.45">
      <c r="A108" s="66"/>
      <c r="B108" s="15" t="s">
        <v>105</v>
      </c>
      <c r="C108" s="12">
        <v>400</v>
      </c>
    </row>
    <row r="109" spans="1:3" x14ac:dyDescent="0.45">
      <c r="A109" s="66"/>
      <c r="B109" s="11" t="s">
        <v>106</v>
      </c>
      <c r="C109" s="12">
        <v>400</v>
      </c>
    </row>
    <row r="110" spans="1:3" ht="30.75" x14ac:dyDescent="0.45">
      <c r="A110" s="66"/>
      <c r="B110" s="11" t="s">
        <v>107</v>
      </c>
      <c r="C110" s="12">
        <v>1000</v>
      </c>
    </row>
    <row r="111" spans="1:3" x14ac:dyDescent="0.45">
      <c r="A111" s="66"/>
      <c r="B111" s="11" t="s">
        <v>108</v>
      </c>
      <c r="C111" s="12">
        <v>450</v>
      </c>
    </row>
    <row r="112" spans="1:3" ht="30.75" x14ac:dyDescent="0.45">
      <c r="A112" s="66"/>
      <c r="B112" s="11" t="s">
        <v>109</v>
      </c>
      <c r="C112" s="12">
        <v>550</v>
      </c>
    </row>
    <row r="113" spans="1:3" x14ac:dyDescent="0.45">
      <c r="A113" s="66"/>
      <c r="B113" s="11" t="s">
        <v>110</v>
      </c>
      <c r="C113" s="12">
        <v>500</v>
      </c>
    </row>
    <row r="114" spans="1:3" ht="30.75" x14ac:dyDescent="0.45">
      <c r="A114" s="66"/>
      <c r="B114" s="11" t="s">
        <v>111</v>
      </c>
      <c r="C114" s="12">
        <v>600</v>
      </c>
    </row>
    <row r="115" spans="1:3" ht="30.75" x14ac:dyDescent="0.45">
      <c r="A115" s="66"/>
      <c r="B115" s="11" t="s">
        <v>112</v>
      </c>
      <c r="C115" s="12">
        <v>1500</v>
      </c>
    </row>
    <row r="116" spans="1:3" ht="30.75" x14ac:dyDescent="0.45">
      <c r="A116" s="66"/>
      <c r="B116" s="11" t="s">
        <v>113</v>
      </c>
      <c r="C116" s="12">
        <v>2000</v>
      </c>
    </row>
    <row r="117" spans="1:3" x14ac:dyDescent="0.45">
      <c r="A117" s="66"/>
      <c r="B117" s="11" t="s">
        <v>114</v>
      </c>
      <c r="C117" s="12">
        <v>700</v>
      </c>
    </row>
    <row r="118" spans="1:3" x14ac:dyDescent="0.45">
      <c r="A118" s="66"/>
      <c r="B118" s="14" t="s">
        <v>115</v>
      </c>
      <c r="C118" s="31">
        <v>400</v>
      </c>
    </row>
    <row r="119" spans="1:3" x14ac:dyDescent="0.45">
      <c r="A119" s="66"/>
      <c r="B119" s="14" t="s">
        <v>116</v>
      </c>
      <c r="C119" s="31">
        <v>400</v>
      </c>
    </row>
    <row r="120" spans="1:3" x14ac:dyDescent="0.45">
      <c r="A120" s="66"/>
      <c r="B120" s="14" t="s">
        <v>117</v>
      </c>
      <c r="C120" s="31">
        <v>400</v>
      </c>
    </row>
    <row r="121" spans="1:3" x14ac:dyDescent="0.45">
      <c r="A121" s="66"/>
      <c r="B121" s="11" t="s">
        <v>118</v>
      </c>
      <c r="C121" s="12">
        <v>400</v>
      </c>
    </row>
    <row r="122" spans="1:3" x14ac:dyDescent="0.45">
      <c r="A122" s="66"/>
      <c r="B122" s="11" t="s">
        <v>119</v>
      </c>
      <c r="C122" s="12">
        <v>500</v>
      </c>
    </row>
    <row r="123" spans="1:3" x14ac:dyDescent="0.45">
      <c r="A123" s="66"/>
      <c r="B123" s="11" t="s">
        <v>120</v>
      </c>
      <c r="C123" s="12">
        <v>400</v>
      </c>
    </row>
    <row r="124" spans="1:3" x14ac:dyDescent="0.45">
      <c r="A124" s="67"/>
      <c r="B124" s="11" t="s">
        <v>121</v>
      </c>
      <c r="C124" s="12">
        <v>500</v>
      </c>
    </row>
    <row r="125" spans="1:3" x14ac:dyDescent="0.45">
      <c r="A125" s="77" t="s">
        <v>907</v>
      </c>
      <c r="B125" s="9"/>
      <c r="C125" s="32"/>
    </row>
    <row r="126" spans="1:3" x14ac:dyDescent="0.45">
      <c r="A126" s="78"/>
      <c r="B126" s="33" t="s">
        <v>122</v>
      </c>
      <c r="C126" s="34">
        <v>1500</v>
      </c>
    </row>
    <row r="127" spans="1:3" x14ac:dyDescent="0.45">
      <c r="A127" s="78"/>
      <c r="B127" s="33" t="s">
        <v>123</v>
      </c>
      <c r="C127" s="34">
        <v>1500</v>
      </c>
    </row>
    <row r="128" spans="1:3" x14ac:dyDescent="0.45">
      <c r="A128" s="78"/>
      <c r="B128" s="33" t="s">
        <v>124</v>
      </c>
      <c r="C128" s="34">
        <v>1500</v>
      </c>
    </row>
    <row r="129" spans="1:3" x14ac:dyDescent="0.45">
      <c r="A129" s="78"/>
      <c r="B129" s="33" t="s">
        <v>125</v>
      </c>
      <c r="C129" s="34">
        <v>1500</v>
      </c>
    </row>
    <row r="130" spans="1:3" x14ac:dyDescent="0.45">
      <c r="A130" s="78"/>
      <c r="B130" s="33" t="s">
        <v>126</v>
      </c>
      <c r="C130" s="34">
        <v>1500</v>
      </c>
    </row>
    <row r="131" spans="1:3" x14ac:dyDescent="0.45">
      <c r="A131" s="78"/>
      <c r="B131" s="33" t="s">
        <v>127</v>
      </c>
      <c r="C131" s="34">
        <v>1500</v>
      </c>
    </row>
    <row r="132" spans="1:3" x14ac:dyDescent="0.45">
      <c r="A132" s="78"/>
      <c r="B132" s="33" t="s">
        <v>128</v>
      </c>
      <c r="C132" s="34">
        <v>1500</v>
      </c>
    </row>
    <row r="133" spans="1:3" x14ac:dyDescent="0.45">
      <c r="A133" s="78"/>
      <c r="B133" s="35" t="s">
        <v>129</v>
      </c>
      <c r="C133" s="34">
        <v>4000</v>
      </c>
    </row>
    <row r="134" spans="1:3" x14ac:dyDescent="0.45">
      <c r="A134" s="78"/>
      <c r="B134" s="33" t="s">
        <v>130</v>
      </c>
      <c r="C134" s="34">
        <v>6000</v>
      </c>
    </row>
    <row r="135" spans="1:3" x14ac:dyDescent="0.45">
      <c r="A135" s="78"/>
      <c r="B135" s="33" t="s">
        <v>131</v>
      </c>
      <c r="C135" s="34">
        <v>1500</v>
      </c>
    </row>
    <row r="136" spans="1:3" x14ac:dyDescent="0.45">
      <c r="A136" s="78"/>
      <c r="B136" s="33" t="s">
        <v>132</v>
      </c>
      <c r="C136" s="34">
        <v>1500</v>
      </c>
    </row>
    <row r="137" spans="1:3" x14ac:dyDescent="0.45">
      <c r="A137" s="79"/>
      <c r="B137" s="33" t="s">
        <v>133</v>
      </c>
      <c r="C137" s="34">
        <v>1500</v>
      </c>
    </row>
    <row r="138" spans="1:3" hidden="1" x14ac:dyDescent="0.45">
      <c r="A138" s="64" t="s">
        <v>134</v>
      </c>
      <c r="B138" s="33" t="s">
        <v>135</v>
      </c>
      <c r="C138" s="34">
        <v>0</v>
      </c>
    </row>
    <row r="139" spans="1:3" hidden="1" x14ac:dyDescent="0.45">
      <c r="A139" s="62" t="s">
        <v>136</v>
      </c>
      <c r="B139" s="11" t="s">
        <v>137</v>
      </c>
      <c r="C139" s="34">
        <v>0</v>
      </c>
    </row>
    <row r="140" spans="1:3" hidden="1" x14ac:dyDescent="0.45">
      <c r="A140" s="62" t="s">
        <v>138</v>
      </c>
      <c r="B140" s="11" t="s">
        <v>139</v>
      </c>
      <c r="C140" s="34">
        <v>0</v>
      </c>
    </row>
    <row r="141" spans="1:3" hidden="1" x14ac:dyDescent="0.45">
      <c r="A141" s="62" t="s">
        <v>140</v>
      </c>
      <c r="B141" s="11" t="s">
        <v>141</v>
      </c>
      <c r="C141" s="34">
        <v>0</v>
      </c>
    </row>
    <row r="142" spans="1:3" ht="30.75" hidden="1" x14ac:dyDescent="0.45">
      <c r="A142" s="62" t="s">
        <v>142</v>
      </c>
      <c r="B142" s="11" t="s">
        <v>143</v>
      </c>
      <c r="C142" s="34">
        <v>0</v>
      </c>
    </row>
    <row r="143" spans="1:3" hidden="1" x14ac:dyDescent="0.45">
      <c r="A143" s="62" t="s">
        <v>144</v>
      </c>
      <c r="B143" s="11" t="s">
        <v>145</v>
      </c>
      <c r="C143" s="34">
        <v>0</v>
      </c>
    </row>
    <row r="144" spans="1:3" ht="15.5" hidden="1" customHeight="1" x14ac:dyDescent="0.45">
      <c r="A144" s="62" t="s">
        <v>146</v>
      </c>
      <c r="B144" s="11" t="s">
        <v>147</v>
      </c>
      <c r="C144" s="34">
        <v>0</v>
      </c>
    </row>
    <row r="145" spans="1:3" hidden="1" x14ac:dyDescent="0.45">
      <c r="A145" s="62" t="s">
        <v>148</v>
      </c>
      <c r="B145" s="11" t="s">
        <v>149</v>
      </c>
      <c r="C145" s="12">
        <v>0</v>
      </c>
    </row>
    <row r="146" spans="1:3" hidden="1" x14ac:dyDescent="0.45">
      <c r="A146" s="64" t="s">
        <v>150</v>
      </c>
      <c r="B146" s="33" t="s">
        <v>151</v>
      </c>
      <c r="C146" s="34">
        <v>0</v>
      </c>
    </row>
    <row r="147" spans="1:3" x14ac:dyDescent="0.45">
      <c r="A147" s="65" t="s">
        <v>908</v>
      </c>
      <c r="B147" s="9"/>
      <c r="C147" s="12"/>
    </row>
    <row r="148" spans="1:3" ht="16.05" hidden="1" customHeight="1" x14ac:dyDescent="0.45">
      <c r="A148" s="66"/>
      <c r="B148" s="11" t="s">
        <v>152</v>
      </c>
      <c r="C148" s="12">
        <v>0</v>
      </c>
    </row>
    <row r="149" spans="1:3" x14ac:dyDescent="0.45">
      <c r="A149" s="66"/>
      <c r="B149" s="11" t="s">
        <v>153</v>
      </c>
      <c r="C149" s="12">
        <v>2500</v>
      </c>
    </row>
    <row r="150" spans="1:3" x14ac:dyDescent="0.45">
      <c r="A150" s="66"/>
      <c r="B150" s="36" t="s">
        <v>154</v>
      </c>
      <c r="C150" s="31">
        <v>400</v>
      </c>
    </row>
    <row r="151" spans="1:3" x14ac:dyDescent="0.45">
      <c r="A151" s="66"/>
      <c r="B151" s="11" t="s">
        <v>155</v>
      </c>
      <c r="C151" s="12">
        <v>3000</v>
      </c>
    </row>
    <row r="152" spans="1:3" x14ac:dyDescent="0.45">
      <c r="A152" s="66"/>
      <c r="B152" s="11" t="s">
        <v>156</v>
      </c>
      <c r="C152" s="12">
        <v>4100</v>
      </c>
    </row>
    <row r="153" spans="1:3" x14ac:dyDescent="0.45">
      <c r="A153" s="66"/>
      <c r="B153" s="11" t="s">
        <v>157</v>
      </c>
      <c r="C153" s="12">
        <v>30000</v>
      </c>
    </row>
    <row r="154" spans="1:3" ht="16.25" customHeight="1" x14ac:dyDescent="0.45">
      <c r="A154" s="66"/>
      <c r="B154" s="11" t="s">
        <v>158</v>
      </c>
      <c r="C154" s="12">
        <v>3500</v>
      </c>
    </row>
    <row r="155" spans="1:3" x14ac:dyDescent="0.45">
      <c r="A155" s="66"/>
      <c r="B155" s="11" t="s">
        <v>159</v>
      </c>
      <c r="C155" s="12">
        <v>7000</v>
      </c>
    </row>
    <row r="156" spans="1:3" x14ac:dyDescent="0.45">
      <c r="A156" s="66"/>
      <c r="B156" s="11" t="s">
        <v>160</v>
      </c>
      <c r="C156" s="34">
        <v>400</v>
      </c>
    </row>
    <row r="157" spans="1:3" x14ac:dyDescent="0.45">
      <c r="A157" s="66"/>
      <c r="B157" s="11" t="s">
        <v>161</v>
      </c>
      <c r="C157" s="12">
        <v>400</v>
      </c>
    </row>
    <row r="158" spans="1:3" x14ac:dyDescent="0.45">
      <c r="A158" s="66"/>
      <c r="B158" s="11" t="s">
        <v>162</v>
      </c>
      <c r="C158" s="12">
        <v>1300</v>
      </c>
    </row>
    <row r="159" spans="1:3" x14ac:dyDescent="0.45">
      <c r="A159" s="66"/>
      <c r="B159" s="11" t="s">
        <v>163</v>
      </c>
      <c r="C159" s="12">
        <v>1000</v>
      </c>
    </row>
    <row r="160" spans="1:3" x14ac:dyDescent="0.45">
      <c r="A160" s="66"/>
      <c r="B160" s="11" t="s">
        <v>164</v>
      </c>
      <c r="C160" s="12">
        <v>1300</v>
      </c>
    </row>
    <row r="161" spans="1:3" ht="16.05" hidden="1" customHeight="1" x14ac:dyDescent="0.45">
      <c r="A161" s="66"/>
      <c r="B161" s="11" t="s">
        <v>165</v>
      </c>
      <c r="C161" s="12">
        <v>0</v>
      </c>
    </row>
    <row r="162" spans="1:3" x14ac:dyDescent="0.45">
      <c r="A162" s="66"/>
      <c r="B162" s="11" t="s">
        <v>166</v>
      </c>
      <c r="C162" s="12">
        <v>900</v>
      </c>
    </row>
    <row r="163" spans="1:3" x14ac:dyDescent="0.45">
      <c r="A163" s="66"/>
      <c r="B163" s="11" t="s">
        <v>167</v>
      </c>
      <c r="C163" s="12">
        <v>1000</v>
      </c>
    </row>
    <row r="164" spans="1:3" x14ac:dyDescent="0.45">
      <c r="A164" s="66"/>
      <c r="B164" s="11" t="s">
        <v>168</v>
      </c>
      <c r="C164" s="12">
        <v>1000</v>
      </c>
    </row>
    <row r="165" spans="1:3" x14ac:dyDescent="0.45">
      <c r="A165" s="66"/>
      <c r="B165" s="11" t="s">
        <v>169</v>
      </c>
      <c r="C165" s="12">
        <v>3100</v>
      </c>
    </row>
    <row r="166" spans="1:3" x14ac:dyDescent="0.45">
      <c r="A166" s="66"/>
      <c r="B166" s="11" t="s">
        <v>170</v>
      </c>
      <c r="C166" s="12">
        <v>3800</v>
      </c>
    </row>
    <row r="167" spans="1:3" x14ac:dyDescent="0.45">
      <c r="A167" s="66"/>
      <c r="B167" s="11" t="s">
        <v>171</v>
      </c>
      <c r="C167" s="12">
        <v>4500</v>
      </c>
    </row>
    <row r="168" spans="1:3" ht="16.05" hidden="1" customHeight="1" x14ac:dyDescent="0.45">
      <c r="A168" s="66"/>
      <c r="B168" s="11" t="s">
        <v>172</v>
      </c>
      <c r="C168" s="34">
        <v>0</v>
      </c>
    </row>
    <row r="169" spans="1:3" x14ac:dyDescent="0.45">
      <c r="A169" s="66"/>
      <c r="B169" s="37" t="s">
        <v>173</v>
      </c>
      <c r="C169" s="12">
        <v>12000</v>
      </c>
    </row>
    <row r="170" spans="1:3" x14ac:dyDescent="0.45">
      <c r="A170" s="66"/>
      <c r="B170" s="11" t="s">
        <v>174</v>
      </c>
      <c r="C170" s="12">
        <v>12000</v>
      </c>
    </row>
    <row r="171" spans="1:3" x14ac:dyDescent="0.45">
      <c r="A171" s="66"/>
      <c r="B171" s="37" t="s">
        <v>175</v>
      </c>
      <c r="C171" s="12">
        <v>15000</v>
      </c>
    </row>
    <row r="172" spans="1:3" x14ac:dyDescent="0.45">
      <c r="A172" s="66"/>
      <c r="B172" s="11" t="s">
        <v>176</v>
      </c>
      <c r="C172" s="12">
        <v>5000</v>
      </c>
    </row>
    <row r="173" spans="1:3" x14ac:dyDescent="0.45">
      <c r="A173" s="66"/>
      <c r="B173" s="11" t="s">
        <v>177</v>
      </c>
      <c r="C173" s="12">
        <v>2000</v>
      </c>
    </row>
    <row r="174" spans="1:3" ht="30.75" x14ac:dyDescent="0.45">
      <c r="A174" s="66"/>
      <c r="B174" s="11" t="s">
        <v>178</v>
      </c>
      <c r="C174" s="34">
        <v>4500</v>
      </c>
    </row>
    <row r="175" spans="1:3" ht="30.75" x14ac:dyDescent="0.45">
      <c r="A175" s="66"/>
      <c r="B175" s="11" t="s">
        <v>179</v>
      </c>
      <c r="C175" s="34">
        <v>9000</v>
      </c>
    </row>
    <row r="176" spans="1:3" x14ac:dyDescent="0.45">
      <c r="A176" s="66"/>
      <c r="B176" s="11" t="s">
        <v>180</v>
      </c>
      <c r="C176" s="34">
        <v>12000</v>
      </c>
    </row>
    <row r="177" spans="1:3" x14ac:dyDescent="0.45">
      <c r="A177" s="66"/>
      <c r="B177" s="11" t="s">
        <v>181</v>
      </c>
      <c r="C177" s="34">
        <v>12000</v>
      </c>
    </row>
    <row r="178" spans="1:3" x14ac:dyDescent="0.45">
      <c r="A178" s="66"/>
      <c r="B178" s="37" t="s">
        <v>182</v>
      </c>
      <c r="C178" s="12">
        <v>12000</v>
      </c>
    </row>
    <row r="179" spans="1:3" ht="30.75" x14ac:dyDescent="0.45">
      <c r="A179" s="66"/>
      <c r="B179" s="37" t="s">
        <v>183</v>
      </c>
      <c r="C179" s="12">
        <v>16000</v>
      </c>
    </row>
    <row r="180" spans="1:3" ht="15" customHeight="1" x14ac:dyDescent="0.45">
      <c r="A180" s="66"/>
      <c r="B180" s="38" t="s">
        <v>184</v>
      </c>
      <c r="C180" s="12">
        <v>10000</v>
      </c>
    </row>
    <row r="181" spans="1:3" x14ac:dyDescent="0.45">
      <c r="A181" s="66"/>
      <c r="B181" s="37" t="s">
        <v>185</v>
      </c>
      <c r="C181" s="12">
        <v>8000</v>
      </c>
    </row>
    <row r="182" spans="1:3" x14ac:dyDescent="0.45">
      <c r="A182" s="66"/>
      <c r="B182" s="37" t="s">
        <v>186</v>
      </c>
      <c r="C182" s="12">
        <v>2500</v>
      </c>
    </row>
    <row r="183" spans="1:3" x14ac:dyDescent="0.45">
      <c r="A183" s="66"/>
      <c r="B183" s="39" t="s">
        <v>187</v>
      </c>
      <c r="C183" s="12"/>
    </row>
    <row r="184" spans="1:3" x14ac:dyDescent="0.45">
      <c r="A184" s="66"/>
      <c r="B184" s="11" t="s">
        <v>188</v>
      </c>
      <c r="C184" s="12">
        <v>8500</v>
      </c>
    </row>
    <row r="185" spans="1:3" x14ac:dyDescent="0.45">
      <c r="A185" s="66"/>
      <c r="B185" s="11" t="s">
        <v>189</v>
      </c>
      <c r="C185" s="12">
        <v>6500</v>
      </c>
    </row>
    <row r="186" spans="1:3" x14ac:dyDescent="0.45">
      <c r="A186" s="66"/>
      <c r="B186" s="11" t="s">
        <v>190</v>
      </c>
      <c r="C186" s="12">
        <v>14000</v>
      </c>
    </row>
    <row r="187" spans="1:3" x14ac:dyDescent="0.45">
      <c r="A187" s="66"/>
      <c r="B187" s="11" t="s">
        <v>191</v>
      </c>
      <c r="C187" s="12">
        <v>17000</v>
      </c>
    </row>
    <row r="188" spans="1:3" x14ac:dyDescent="0.45">
      <c r="A188" s="66"/>
      <c r="B188" s="11" t="s">
        <v>192</v>
      </c>
      <c r="C188" s="34">
        <v>19000</v>
      </c>
    </row>
    <row r="189" spans="1:3" x14ac:dyDescent="0.45">
      <c r="A189" s="66"/>
      <c r="B189" s="11" t="s">
        <v>193</v>
      </c>
      <c r="C189" s="12">
        <v>8500</v>
      </c>
    </row>
    <row r="190" spans="1:3" ht="16.05" hidden="1" customHeight="1" x14ac:dyDescent="0.45">
      <c r="A190" s="66"/>
      <c r="B190" s="11" t="s">
        <v>194</v>
      </c>
      <c r="C190" s="12">
        <v>0</v>
      </c>
    </row>
    <row r="191" spans="1:3" x14ac:dyDescent="0.45">
      <c r="A191" s="66"/>
      <c r="B191" s="11" t="s">
        <v>195</v>
      </c>
      <c r="C191" s="34">
        <v>8500</v>
      </c>
    </row>
    <row r="192" spans="1:3" x14ac:dyDescent="0.45">
      <c r="A192" s="66"/>
      <c r="B192" s="11" t="s">
        <v>196</v>
      </c>
      <c r="C192" s="34">
        <v>14000</v>
      </c>
    </row>
    <row r="193" spans="1:3" x14ac:dyDescent="0.45">
      <c r="A193" s="67"/>
      <c r="B193" s="11" t="s">
        <v>197</v>
      </c>
      <c r="C193" s="34">
        <v>10500</v>
      </c>
    </row>
    <row r="194" spans="1:3" hidden="1" x14ac:dyDescent="0.45">
      <c r="A194" s="62" t="s">
        <v>198</v>
      </c>
      <c r="B194" s="11" t="s">
        <v>199</v>
      </c>
      <c r="C194" s="34">
        <v>0</v>
      </c>
    </row>
    <row r="195" spans="1:3" x14ac:dyDescent="0.45">
      <c r="A195" s="86"/>
      <c r="B195" s="11" t="s">
        <v>921</v>
      </c>
      <c r="C195" s="34">
        <v>4500</v>
      </c>
    </row>
    <row r="196" spans="1:3" ht="32" customHeight="1" x14ac:dyDescent="0.45">
      <c r="A196" s="71" t="s">
        <v>919</v>
      </c>
      <c r="B196" s="9"/>
      <c r="C196" s="34"/>
    </row>
    <row r="197" spans="1:3" x14ac:dyDescent="0.45">
      <c r="A197" s="72"/>
      <c r="B197" s="15" t="s">
        <v>200</v>
      </c>
      <c r="C197" s="12">
        <v>2100</v>
      </c>
    </row>
    <row r="198" spans="1:3" x14ac:dyDescent="0.45">
      <c r="A198" s="72"/>
      <c r="B198" s="11" t="s">
        <v>201</v>
      </c>
      <c r="C198" s="12">
        <v>5000</v>
      </c>
    </row>
    <row r="199" spans="1:3" x14ac:dyDescent="0.45">
      <c r="A199" s="72"/>
      <c r="B199" s="11" t="s">
        <v>202</v>
      </c>
      <c r="C199" s="12">
        <v>900</v>
      </c>
    </row>
    <row r="200" spans="1:3" x14ac:dyDescent="0.45">
      <c r="A200" s="72"/>
      <c r="B200" s="11" t="s">
        <v>203</v>
      </c>
      <c r="C200" s="12">
        <v>1000</v>
      </c>
    </row>
    <row r="201" spans="1:3" ht="16.25" customHeight="1" x14ac:dyDescent="0.45">
      <c r="A201" s="72"/>
      <c r="B201" s="11" t="s">
        <v>204</v>
      </c>
      <c r="C201" s="12">
        <v>1500</v>
      </c>
    </row>
    <row r="202" spans="1:3" x14ac:dyDescent="0.45">
      <c r="A202" s="72"/>
      <c r="B202" s="11" t="s">
        <v>205</v>
      </c>
      <c r="C202" s="12">
        <v>650</v>
      </c>
    </row>
    <row r="203" spans="1:3" x14ac:dyDescent="0.45">
      <c r="A203" s="72"/>
      <c r="B203" s="11" t="s">
        <v>206</v>
      </c>
      <c r="C203" s="12">
        <v>900</v>
      </c>
    </row>
    <row r="204" spans="1:3" x14ac:dyDescent="0.45">
      <c r="A204" s="72"/>
      <c r="B204" s="33" t="s">
        <v>207</v>
      </c>
      <c r="C204" s="34">
        <v>500</v>
      </c>
    </row>
    <row r="205" spans="1:3" x14ac:dyDescent="0.45">
      <c r="A205" s="72"/>
      <c r="B205" s="33" t="s">
        <v>208</v>
      </c>
      <c r="C205" s="34">
        <v>450</v>
      </c>
    </row>
    <row r="206" spans="1:3" x14ac:dyDescent="0.45">
      <c r="A206" s="72"/>
      <c r="B206" s="33" t="s">
        <v>209</v>
      </c>
      <c r="C206" s="34">
        <v>300</v>
      </c>
    </row>
    <row r="207" spans="1:3" x14ac:dyDescent="0.45">
      <c r="A207" s="72"/>
      <c r="B207" s="33" t="s">
        <v>210</v>
      </c>
      <c r="C207" s="34">
        <v>1000</v>
      </c>
    </row>
    <row r="208" spans="1:3" x14ac:dyDescent="0.45">
      <c r="A208" s="72"/>
      <c r="B208" s="33" t="s">
        <v>211</v>
      </c>
      <c r="C208" s="34">
        <v>1200</v>
      </c>
    </row>
    <row r="209" spans="1:3" x14ac:dyDescent="0.45">
      <c r="A209" s="72"/>
      <c r="B209" s="33" t="s">
        <v>212</v>
      </c>
      <c r="C209" s="34">
        <v>1000</v>
      </c>
    </row>
    <row r="210" spans="1:3" x14ac:dyDescent="0.45">
      <c r="A210" s="73"/>
      <c r="B210" s="33" t="s">
        <v>213</v>
      </c>
      <c r="C210" s="34">
        <v>500</v>
      </c>
    </row>
    <row r="211" spans="1:3" x14ac:dyDescent="0.45">
      <c r="A211" s="68" t="s">
        <v>920</v>
      </c>
      <c r="B211" s="9"/>
      <c r="C211" s="34"/>
    </row>
    <row r="212" spans="1:3" x14ac:dyDescent="0.45">
      <c r="A212" s="69"/>
      <c r="B212" s="33" t="s">
        <v>214</v>
      </c>
      <c r="C212" s="34">
        <v>9000</v>
      </c>
    </row>
    <row r="213" spans="1:3" x14ac:dyDescent="0.45">
      <c r="A213" s="69"/>
      <c r="B213" s="33" t="s">
        <v>215</v>
      </c>
      <c r="C213" s="34">
        <v>1250</v>
      </c>
    </row>
    <row r="214" spans="1:3" x14ac:dyDescent="0.45">
      <c r="A214" s="69"/>
      <c r="B214" s="33" t="s">
        <v>216</v>
      </c>
      <c r="C214" s="34">
        <v>9000</v>
      </c>
    </row>
    <row r="215" spans="1:3" x14ac:dyDescent="0.45">
      <c r="A215" s="69"/>
      <c r="B215" s="33" t="s">
        <v>217</v>
      </c>
      <c r="C215" s="34">
        <v>1750</v>
      </c>
    </row>
    <row r="216" spans="1:3" x14ac:dyDescent="0.45">
      <c r="A216" s="69"/>
      <c r="B216" s="33" t="s">
        <v>218</v>
      </c>
      <c r="C216" s="34">
        <v>6000</v>
      </c>
    </row>
    <row r="217" spans="1:3" x14ac:dyDescent="0.45">
      <c r="A217" s="69"/>
      <c r="B217" s="33" t="s">
        <v>219</v>
      </c>
      <c r="C217" s="34">
        <v>10000</v>
      </c>
    </row>
    <row r="218" spans="1:3" x14ac:dyDescent="0.45">
      <c r="A218" s="69"/>
      <c r="B218" s="33" t="s">
        <v>220</v>
      </c>
      <c r="C218" s="34">
        <v>6600</v>
      </c>
    </row>
    <row r="219" spans="1:3" x14ac:dyDescent="0.45">
      <c r="A219" s="69"/>
      <c r="B219" s="33" t="s">
        <v>221</v>
      </c>
      <c r="C219" s="34">
        <v>1250</v>
      </c>
    </row>
    <row r="220" spans="1:3" x14ac:dyDescent="0.45">
      <c r="A220" s="69"/>
      <c r="B220" s="33" t="s">
        <v>222</v>
      </c>
      <c r="C220" s="34">
        <v>450</v>
      </c>
    </row>
    <row r="221" spans="1:3" x14ac:dyDescent="0.45">
      <c r="A221" s="69"/>
      <c r="B221" s="33" t="s">
        <v>223</v>
      </c>
      <c r="C221" s="34">
        <v>800</v>
      </c>
    </row>
    <row r="222" spans="1:3" x14ac:dyDescent="0.45">
      <c r="A222" s="69"/>
      <c r="B222" s="33" t="s">
        <v>224</v>
      </c>
      <c r="C222" s="34">
        <v>1240</v>
      </c>
    </row>
    <row r="223" spans="1:3" x14ac:dyDescent="0.45">
      <c r="A223" s="69"/>
      <c r="B223" s="33" t="s">
        <v>225</v>
      </c>
      <c r="C223" s="34">
        <v>1000</v>
      </c>
    </row>
    <row r="224" spans="1:3" x14ac:dyDescent="0.45">
      <c r="A224" s="69"/>
      <c r="B224" s="33" t="s">
        <v>226</v>
      </c>
      <c r="C224" s="34">
        <v>890</v>
      </c>
    </row>
    <row r="225" spans="1:3" x14ac:dyDescent="0.45">
      <c r="A225" s="69"/>
      <c r="B225" s="33" t="s">
        <v>227</v>
      </c>
      <c r="C225" s="34">
        <v>1250</v>
      </c>
    </row>
    <row r="226" spans="1:3" x14ac:dyDescent="0.45">
      <c r="A226" s="69"/>
      <c r="B226" s="33" t="s">
        <v>228</v>
      </c>
      <c r="C226" s="34">
        <v>1300</v>
      </c>
    </row>
    <row r="227" spans="1:3" ht="17.55" customHeight="1" x14ac:dyDescent="0.45">
      <c r="A227" s="69"/>
      <c r="B227" s="33" t="s">
        <v>229</v>
      </c>
      <c r="C227" s="34">
        <v>19500</v>
      </c>
    </row>
    <row r="228" spans="1:3" x14ac:dyDescent="0.45">
      <c r="A228" s="69"/>
      <c r="B228" s="33" t="s">
        <v>230</v>
      </c>
      <c r="C228" s="34">
        <v>10500</v>
      </c>
    </row>
    <row r="229" spans="1:3" x14ac:dyDescent="0.45">
      <c r="A229" s="69"/>
      <c r="B229" s="33" t="s">
        <v>231</v>
      </c>
      <c r="C229" s="34">
        <v>11000</v>
      </c>
    </row>
    <row r="230" spans="1:3" x14ac:dyDescent="0.45">
      <c r="A230" s="69"/>
      <c r="B230" s="33" t="s">
        <v>232</v>
      </c>
      <c r="C230" s="34">
        <v>12000</v>
      </c>
    </row>
    <row r="231" spans="1:3" x14ac:dyDescent="0.45">
      <c r="A231" s="69"/>
      <c r="B231" s="33" t="s">
        <v>233</v>
      </c>
      <c r="C231" s="34">
        <v>31000</v>
      </c>
    </row>
    <row r="232" spans="1:3" x14ac:dyDescent="0.45">
      <c r="A232" s="69"/>
      <c r="B232" s="33" t="s">
        <v>234</v>
      </c>
      <c r="C232" s="34">
        <v>14900</v>
      </c>
    </row>
    <row r="233" spans="1:3" ht="16.05" hidden="1" customHeight="1" x14ac:dyDescent="0.45">
      <c r="A233" s="69"/>
      <c r="B233" s="33" t="s">
        <v>235</v>
      </c>
      <c r="C233" s="34">
        <v>0</v>
      </c>
    </row>
    <row r="234" spans="1:3" x14ac:dyDescent="0.45">
      <c r="A234" s="69"/>
      <c r="B234" s="33" t="s">
        <v>236</v>
      </c>
      <c r="C234" s="34">
        <v>20850</v>
      </c>
    </row>
    <row r="235" spans="1:3" x14ac:dyDescent="0.45">
      <c r="A235" s="69"/>
      <c r="B235" s="33" t="s">
        <v>237</v>
      </c>
      <c r="C235" s="34">
        <v>20850</v>
      </c>
    </row>
    <row r="236" spans="1:3" x14ac:dyDescent="0.45">
      <c r="A236" s="69"/>
      <c r="B236" s="33" t="s">
        <v>238</v>
      </c>
      <c r="C236" s="34">
        <v>2500</v>
      </c>
    </row>
    <row r="237" spans="1:3" ht="15.5" customHeight="1" x14ac:dyDescent="0.45">
      <c r="A237" s="69"/>
      <c r="B237" s="33" t="s">
        <v>239</v>
      </c>
      <c r="C237" s="34">
        <v>4000</v>
      </c>
    </row>
    <row r="238" spans="1:3" x14ac:dyDescent="0.45">
      <c r="A238" s="69"/>
      <c r="B238" s="33" t="s">
        <v>240</v>
      </c>
      <c r="C238" s="34">
        <v>1300</v>
      </c>
    </row>
    <row r="239" spans="1:3" ht="30.75" x14ac:dyDescent="0.45">
      <c r="A239" s="69"/>
      <c r="B239" s="33" t="s">
        <v>241</v>
      </c>
      <c r="C239" s="34">
        <v>18500</v>
      </c>
    </row>
    <row r="240" spans="1:3" ht="30.75" x14ac:dyDescent="0.45">
      <c r="A240" s="69"/>
      <c r="B240" s="33" t="s">
        <v>242</v>
      </c>
      <c r="C240" s="34">
        <v>16500</v>
      </c>
    </row>
    <row r="241" spans="1:3" ht="30.75" x14ac:dyDescent="0.45">
      <c r="A241" s="69"/>
      <c r="B241" s="33" t="s">
        <v>243</v>
      </c>
      <c r="C241" s="34">
        <v>17500</v>
      </c>
    </row>
    <row r="242" spans="1:3" ht="30.75" x14ac:dyDescent="0.45">
      <c r="A242" s="69"/>
      <c r="B242" s="33" t="s">
        <v>244</v>
      </c>
      <c r="C242" s="34">
        <v>16000</v>
      </c>
    </row>
    <row r="243" spans="1:3" ht="15.5" customHeight="1" x14ac:dyDescent="0.45">
      <c r="A243" s="69"/>
      <c r="B243" s="33" t="s">
        <v>245</v>
      </c>
      <c r="C243" s="34">
        <v>17500</v>
      </c>
    </row>
    <row r="244" spans="1:3" ht="30.75" x14ac:dyDescent="0.45">
      <c r="A244" s="69"/>
      <c r="B244" s="33" t="s">
        <v>246</v>
      </c>
      <c r="C244" s="34">
        <v>19900</v>
      </c>
    </row>
    <row r="245" spans="1:3" ht="30.75" x14ac:dyDescent="0.45">
      <c r="A245" s="69"/>
      <c r="B245" s="33" t="s">
        <v>247</v>
      </c>
      <c r="C245" s="34">
        <v>13500</v>
      </c>
    </row>
    <row r="246" spans="1:3" ht="30.75" x14ac:dyDescent="0.45">
      <c r="A246" s="69"/>
      <c r="B246" s="33" t="s">
        <v>248</v>
      </c>
      <c r="C246" s="34">
        <v>17500</v>
      </c>
    </row>
    <row r="247" spans="1:3" ht="30.75" x14ac:dyDescent="0.45">
      <c r="A247" s="69"/>
      <c r="B247" s="33" t="s">
        <v>249</v>
      </c>
      <c r="C247" s="34">
        <v>19500</v>
      </c>
    </row>
    <row r="248" spans="1:3" ht="30.75" x14ac:dyDescent="0.45">
      <c r="A248" s="69"/>
      <c r="B248" s="33" t="s">
        <v>250</v>
      </c>
      <c r="C248" s="34">
        <v>14500</v>
      </c>
    </row>
    <row r="249" spans="1:3" ht="30.75" x14ac:dyDescent="0.45">
      <c r="A249" s="69"/>
      <c r="B249" s="33" t="s">
        <v>251</v>
      </c>
      <c r="C249" s="34">
        <v>29000</v>
      </c>
    </row>
    <row r="250" spans="1:3" ht="30.75" x14ac:dyDescent="0.45">
      <c r="A250" s="69"/>
      <c r="B250" s="33" t="s">
        <v>252</v>
      </c>
      <c r="C250" s="34">
        <v>29000</v>
      </c>
    </row>
    <row r="251" spans="1:3" ht="30.75" x14ac:dyDescent="0.45">
      <c r="A251" s="69"/>
      <c r="B251" s="33" t="s">
        <v>253</v>
      </c>
      <c r="C251" s="34">
        <v>29000</v>
      </c>
    </row>
    <row r="252" spans="1:3" ht="30.75" x14ac:dyDescent="0.45">
      <c r="A252" s="69"/>
      <c r="B252" s="33" t="s">
        <v>254</v>
      </c>
      <c r="C252" s="34">
        <v>42200</v>
      </c>
    </row>
    <row r="253" spans="1:3" x14ac:dyDescent="0.45">
      <c r="A253" s="69"/>
      <c r="B253" s="33" t="s">
        <v>255</v>
      </c>
      <c r="C253" s="34">
        <v>160</v>
      </c>
    </row>
    <row r="254" spans="1:3" x14ac:dyDescent="0.45">
      <c r="A254" s="69"/>
      <c r="B254" s="33" t="s">
        <v>256</v>
      </c>
      <c r="C254" s="34">
        <v>390</v>
      </c>
    </row>
    <row r="255" spans="1:3" x14ac:dyDescent="0.45">
      <c r="A255" s="69"/>
      <c r="B255" s="33" t="s">
        <v>257</v>
      </c>
      <c r="C255" s="34">
        <v>500</v>
      </c>
    </row>
    <row r="256" spans="1:3" x14ac:dyDescent="0.45">
      <c r="A256" s="69"/>
      <c r="B256" s="33" t="s">
        <v>258</v>
      </c>
      <c r="C256" s="34">
        <v>300</v>
      </c>
    </row>
    <row r="257" spans="1:3" x14ac:dyDescent="0.45">
      <c r="A257" s="69"/>
      <c r="B257" s="33" t="s">
        <v>259</v>
      </c>
      <c r="C257" s="34">
        <v>14250</v>
      </c>
    </row>
    <row r="258" spans="1:3" ht="30.75" x14ac:dyDescent="0.45">
      <c r="A258" s="69"/>
      <c r="B258" s="33" t="s">
        <v>260</v>
      </c>
      <c r="C258" s="34">
        <v>30000</v>
      </c>
    </row>
    <row r="259" spans="1:3" ht="30.75" x14ac:dyDescent="0.45">
      <c r="A259" s="69"/>
      <c r="B259" s="33" t="s">
        <v>261</v>
      </c>
      <c r="C259" s="34">
        <v>45000</v>
      </c>
    </row>
    <row r="260" spans="1:3" ht="30.75" x14ac:dyDescent="0.45">
      <c r="A260" s="69"/>
      <c r="B260" s="33" t="s">
        <v>262</v>
      </c>
      <c r="C260" s="34">
        <v>30000</v>
      </c>
    </row>
    <row r="261" spans="1:3" ht="30.75" x14ac:dyDescent="0.45">
      <c r="A261" s="69"/>
      <c r="B261" s="33" t="s">
        <v>263</v>
      </c>
      <c r="C261" s="34">
        <v>41300</v>
      </c>
    </row>
    <row r="262" spans="1:3" ht="30.75" x14ac:dyDescent="0.45">
      <c r="A262" s="69"/>
      <c r="B262" s="33" t="s">
        <v>264</v>
      </c>
      <c r="C262" s="34">
        <v>23750</v>
      </c>
    </row>
    <row r="263" spans="1:3" x14ac:dyDescent="0.45">
      <c r="A263" s="69"/>
      <c r="B263" s="33" t="s">
        <v>265</v>
      </c>
      <c r="C263" s="34">
        <v>5000</v>
      </c>
    </row>
    <row r="264" spans="1:3" x14ac:dyDescent="0.45">
      <c r="A264" s="69"/>
      <c r="B264" s="33" t="s">
        <v>266</v>
      </c>
      <c r="C264" s="34">
        <v>6000</v>
      </c>
    </row>
    <row r="265" spans="1:3" x14ac:dyDescent="0.45">
      <c r="A265" s="69"/>
      <c r="B265" s="33" t="s">
        <v>267</v>
      </c>
      <c r="C265" s="34">
        <v>8000</v>
      </c>
    </row>
    <row r="266" spans="1:3" x14ac:dyDescent="0.45">
      <c r="A266" s="69"/>
      <c r="B266" s="33" t="s">
        <v>268</v>
      </c>
      <c r="C266" s="34">
        <v>8000</v>
      </c>
    </row>
    <row r="267" spans="1:3" x14ac:dyDescent="0.45">
      <c r="A267" s="69"/>
      <c r="B267" s="33" t="s">
        <v>269</v>
      </c>
      <c r="C267" s="34">
        <v>8500</v>
      </c>
    </row>
    <row r="268" spans="1:3" x14ac:dyDescent="0.45">
      <c r="A268" s="69"/>
      <c r="B268" s="33" t="s">
        <v>270</v>
      </c>
      <c r="C268" s="34">
        <v>1000</v>
      </c>
    </row>
    <row r="269" spans="1:3" x14ac:dyDescent="0.45">
      <c r="A269" s="69"/>
      <c r="B269" s="33" t="s">
        <v>271</v>
      </c>
      <c r="C269" s="34">
        <v>4500</v>
      </c>
    </row>
    <row r="270" spans="1:3" x14ac:dyDescent="0.45">
      <c r="A270" s="69"/>
      <c r="B270" s="33" t="s">
        <v>272</v>
      </c>
      <c r="C270" s="34">
        <v>3800</v>
      </c>
    </row>
    <row r="271" spans="1:3" x14ac:dyDescent="0.45">
      <c r="A271" s="69"/>
      <c r="B271" s="33" t="s">
        <v>273</v>
      </c>
      <c r="C271" s="34">
        <v>5000</v>
      </c>
    </row>
    <row r="272" spans="1:3" x14ac:dyDescent="0.45">
      <c r="A272" s="69"/>
      <c r="B272" s="33" t="s">
        <v>274</v>
      </c>
      <c r="C272" s="41">
        <v>4000</v>
      </c>
    </row>
    <row r="273" spans="1:3" x14ac:dyDescent="0.45">
      <c r="A273" s="69"/>
      <c r="B273" s="33" t="s">
        <v>275</v>
      </c>
      <c r="C273" s="34">
        <v>4500</v>
      </c>
    </row>
    <row r="274" spans="1:3" x14ac:dyDescent="0.45">
      <c r="A274" s="69"/>
      <c r="B274" s="33" t="s">
        <v>276</v>
      </c>
      <c r="C274" s="34">
        <v>3500</v>
      </c>
    </row>
    <row r="275" spans="1:3" x14ac:dyDescent="0.45">
      <c r="A275" s="69"/>
      <c r="B275" s="33" t="s">
        <v>277</v>
      </c>
      <c r="C275" s="34">
        <v>4500</v>
      </c>
    </row>
    <row r="276" spans="1:3" x14ac:dyDescent="0.45">
      <c r="A276" s="69"/>
      <c r="B276" s="33" t="s">
        <v>278</v>
      </c>
      <c r="C276" s="42">
        <v>2500</v>
      </c>
    </row>
    <row r="277" spans="1:3" x14ac:dyDescent="0.45">
      <c r="A277" s="69"/>
      <c r="B277" s="33" t="s">
        <v>279</v>
      </c>
      <c r="C277" s="42">
        <v>3800</v>
      </c>
    </row>
    <row r="278" spans="1:3" x14ac:dyDescent="0.45">
      <c r="A278" s="69"/>
      <c r="B278" s="33" t="s">
        <v>280</v>
      </c>
      <c r="C278" s="42">
        <v>3100</v>
      </c>
    </row>
    <row r="279" spans="1:3" x14ac:dyDescent="0.45">
      <c r="A279" s="69"/>
      <c r="B279" s="33" t="s">
        <v>281</v>
      </c>
      <c r="C279" s="42">
        <v>1900</v>
      </c>
    </row>
    <row r="280" spans="1:3" ht="30.75" x14ac:dyDescent="0.45">
      <c r="A280" s="69"/>
      <c r="B280" s="33" t="s">
        <v>282</v>
      </c>
      <c r="C280" s="41">
        <v>4500</v>
      </c>
    </row>
    <row r="281" spans="1:3" ht="30.75" x14ac:dyDescent="0.45">
      <c r="A281" s="69"/>
      <c r="B281" s="33" t="s">
        <v>283</v>
      </c>
      <c r="C281" s="34">
        <v>5000</v>
      </c>
    </row>
    <row r="282" spans="1:3" x14ac:dyDescent="0.45">
      <c r="A282" s="69"/>
      <c r="B282" s="33" t="s">
        <v>284</v>
      </c>
      <c r="C282" s="34">
        <v>2300</v>
      </c>
    </row>
    <row r="283" spans="1:3" x14ac:dyDescent="0.45">
      <c r="A283" s="69"/>
      <c r="B283" s="33" t="s">
        <v>285</v>
      </c>
      <c r="C283" s="34">
        <v>600</v>
      </c>
    </row>
    <row r="284" spans="1:3" x14ac:dyDescent="0.45">
      <c r="A284" s="69"/>
      <c r="B284" s="33" t="s">
        <v>286</v>
      </c>
      <c r="C284" s="34">
        <v>400</v>
      </c>
    </row>
    <row r="285" spans="1:3" x14ac:dyDescent="0.45">
      <c r="A285" s="69"/>
      <c r="B285" s="33" t="s">
        <v>287</v>
      </c>
      <c r="C285" s="34">
        <v>6350</v>
      </c>
    </row>
    <row r="286" spans="1:3" x14ac:dyDescent="0.45">
      <c r="A286" s="69"/>
      <c r="B286" s="33" t="s">
        <v>288</v>
      </c>
      <c r="C286" s="34">
        <v>900</v>
      </c>
    </row>
    <row r="287" spans="1:3" x14ac:dyDescent="0.45">
      <c r="A287" s="69"/>
      <c r="B287" s="33" t="s">
        <v>289</v>
      </c>
      <c r="C287" s="34">
        <v>10350</v>
      </c>
    </row>
    <row r="288" spans="1:3" x14ac:dyDescent="0.45">
      <c r="A288" s="69"/>
      <c r="B288" s="43" t="s">
        <v>290</v>
      </c>
      <c r="C288" s="43">
        <v>600</v>
      </c>
    </row>
    <row r="289" spans="1:3" x14ac:dyDescent="0.45">
      <c r="A289" s="69"/>
      <c r="B289" s="43" t="s">
        <v>291</v>
      </c>
      <c r="C289" s="43">
        <v>1700</v>
      </c>
    </row>
    <row r="290" spans="1:3" x14ac:dyDescent="0.45">
      <c r="A290" s="69"/>
      <c r="B290" s="43" t="s">
        <v>292</v>
      </c>
      <c r="C290" s="43">
        <v>1700</v>
      </c>
    </row>
    <row r="291" spans="1:3" x14ac:dyDescent="0.45">
      <c r="A291" s="69"/>
      <c r="B291" s="43" t="s">
        <v>293</v>
      </c>
      <c r="C291" s="43">
        <v>2800</v>
      </c>
    </row>
    <row r="292" spans="1:3" x14ac:dyDescent="0.45">
      <c r="A292" s="69"/>
      <c r="B292" s="43" t="s">
        <v>294</v>
      </c>
      <c r="C292" s="43">
        <v>4000</v>
      </c>
    </row>
    <row r="293" spans="1:3" x14ac:dyDescent="0.45">
      <c r="A293" s="69"/>
      <c r="B293" s="43" t="s">
        <v>295</v>
      </c>
      <c r="C293" s="43">
        <v>4000</v>
      </c>
    </row>
    <row r="294" spans="1:3" x14ac:dyDescent="0.45">
      <c r="A294" s="69"/>
      <c r="B294" s="43" t="s">
        <v>296</v>
      </c>
      <c r="C294" s="43">
        <v>4600</v>
      </c>
    </row>
    <row r="295" spans="1:3" x14ac:dyDescent="0.45">
      <c r="A295" s="69"/>
      <c r="B295" s="43" t="s">
        <v>297</v>
      </c>
      <c r="C295" s="43">
        <v>8000</v>
      </c>
    </row>
    <row r="296" spans="1:3" x14ac:dyDescent="0.45">
      <c r="A296" s="69"/>
      <c r="B296" s="43" t="s">
        <v>298</v>
      </c>
      <c r="C296" s="43">
        <v>2300</v>
      </c>
    </row>
    <row r="297" spans="1:3" x14ac:dyDescent="0.45">
      <c r="A297" s="69"/>
      <c r="B297" s="43" t="s">
        <v>299</v>
      </c>
      <c r="C297" s="43">
        <v>3500</v>
      </c>
    </row>
    <row r="298" spans="1:3" x14ac:dyDescent="0.45">
      <c r="A298" s="69"/>
      <c r="B298" s="43" t="s">
        <v>300</v>
      </c>
      <c r="C298" s="43">
        <v>1700</v>
      </c>
    </row>
    <row r="299" spans="1:3" x14ac:dyDescent="0.45">
      <c r="A299" s="69"/>
      <c r="B299" s="43" t="s">
        <v>301</v>
      </c>
      <c r="C299" s="43">
        <v>1700</v>
      </c>
    </row>
    <row r="300" spans="1:3" x14ac:dyDescent="0.45">
      <c r="A300" s="69"/>
      <c r="B300" s="43" t="s">
        <v>302</v>
      </c>
      <c r="C300" s="43">
        <v>800</v>
      </c>
    </row>
    <row r="301" spans="1:3" x14ac:dyDescent="0.45">
      <c r="A301" s="69"/>
      <c r="B301" s="44" t="s">
        <v>303</v>
      </c>
      <c r="C301" s="43">
        <v>1500</v>
      </c>
    </row>
    <row r="302" spans="1:3" x14ac:dyDescent="0.45">
      <c r="A302" s="69"/>
      <c r="B302" s="43" t="s">
        <v>304</v>
      </c>
      <c r="C302" s="43">
        <v>4500</v>
      </c>
    </row>
    <row r="303" spans="1:3" x14ac:dyDescent="0.45">
      <c r="A303" s="69"/>
      <c r="B303" s="43" t="s">
        <v>305</v>
      </c>
      <c r="C303" s="43">
        <v>6500</v>
      </c>
    </row>
    <row r="304" spans="1:3" x14ac:dyDescent="0.45">
      <c r="A304" s="69"/>
      <c r="B304" s="43" t="s">
        <v>306</v>
      </c>
      <c r="C304" s="43">
        <v>2100</v>
      </c>
    </row>
    <row r="305" spans="1:3" x14ac:dyDescent="0.45">
      <c r="A305" s="69"/>
      <c r="B305" s="43" t="s">
        <v>307</v>
      </c>
      <c r="C305" s="43">
        <v>3100</v>
      </c>
    </row>
    <row r="306" spans="1:3" ht="16.25" customHeight="1" x14ac:dyDescent="0.45">
      <c r="A306" s="69"/>
      <c r="B306" s="43" t="s">
        <v>308</v>
      </c>
      <c r="C306" s="43">
        <v>4500</v>
      </c>
    </row>
    <row r="307" spans="1:3" x14ac:dyDescent="0.45">
      <c r="A307" s="69"/>
      <c r="B307" s="43" t="s">
        <v>309</v>
      </c>
      <c r="C307" s="43">
        <v>2100</v>
      </c>
    </row>
    <row r="308" spans="1:3" x14ac:dyDescent="0.45">
      <c r="A308" s="69"/>
      <c r="B308" s="33" t="s">
        <v>310</v>
      </c>
      <c r="C308" s="34">
        <v>15000</v>
      </c>
    </row>
    <row r="309" spans="1:3" x14ac:dyDescent="0.45">
      <c r="A309" s="69"/>
      <c r="B309" s="43" t="s">
        <v>311</v>
      </c>
      <c r="C309" s="42">
        <v>4600</v>
      </c>
    </row>
    <row r="310" spans="1:3" x14ac:dyDescent="0.45">
      <c r="A310" s="69"/>
      <c r="B310" s="43" t="s">
        <v>312</v>
      </c>
      <c r="C310" s="42">
        <v>5750</v>
      </c>
    </row>
    <row r="311" spans="1:3" x14ac:dyDescent="0.45">
      <c r="A311" s="69"/>
      <c r="B311" s="43" t="s">
        <v>313</v>
      </c>
      <c r="C311" s="42">
        <v>5750</v>
      </c>
    </row>
    <row r="312" spans="1:3" x14ac:dyDescent="0.45">
      <c r="A312" s="69"/>
      <c r="B312" s="43" t="s">
        <v>314</v>
      </c>
      <c r="C312" s="42">
        <v>5750</v>
      </c>
    </row>
    <row r="313" spans="1:3" x14ac:dyDescent="0.45">
      <c r="A313" s="70"/>
      <c r="B313" s="43" t="s">
        <v>315</v>
      </c>
      <c r="C313" s="42">
        <v>10350</v>
      </c>
    </row>
    <row r="314" spans="1:3" x14ac:dyDescent="0.45">
      <c r="A314" s="65" t="s">
        <v>909</v>
      </c>
      <c r="B314" s="9"/>
      <c r="C314" s="34"/>
    </row>
    <row r="315" spans="1:3" x14ac:dyDescent="0.45">
      <c r="A315" s="66"/>
      <c r="B315" s="39" t="s">
        <v>316</v>
      </c>
      <c r="C315" s="34"/>
    </row>
    <row r="316" spans="1:3" x14ac:dyDescent="0.45">
      <c r="A316" s="66"/>
      <c r="B316" s="11" t="s">
        <v>317</v>
      </c>
      <c r="C316" s="12">
        <v>850</v>
      </c>
    </row>
    <row r="317" spans="1:3" x14ac:dyDescent="0.45">
      <c r="A317" s="66"/>
      <c r="B317" s="11" t="s">
        <v>318</v>
      </c>
      <c r="C317" s="12">
        <v>1500</v>
      </c>
    </row>
    <row r="318" spans="1:3" x14ac:dyDescent="0.45">
      <c r="A318" s="66"/>
      <c r="B318" s="11" t="s">
        <v>319</v>
      </c>
      <c r="C318" s="12">
        <v>1200</v>
      </c>
    </row>
    <row r="319" spans="1:3" x14ac:dyDescent="0.45">
      <c r="A319" s="66"/>
      <c r="B319" s="11" t="s">
        <v>320</v>
      </c>
      <c r="C319" s="12">
        <v>450</v>
      </c>
    </row>
    <row r="320" spans="1:3" x14ac:dyDescent="0.45">
      <c r="A320" s="66"/>
      <c r="B320" s="11" t="s">
        <v>321</v>
      </c>
      <c r="C320" s="12">
        <v>5000</v>
      </c>
    </row>
    <row r="321" spans="1:3" x14ac:dyDescent="0.45">
      <c r="A321" s="66"/>
      <c r="B321" s="11" t="s">
        <v>322</v>
      </c>
      <c r="C321" s="12">
        <v>12500</v>
      </c>
    </row>
    <row r="322" spans="1:3" x14ac:dyDescent="0.45">
      <c r="A322" s="66"/>
      <c r="B322" s="11" t="s">
        <v>323</v>
      </c>
      <c r="C322" s="12">
        <v>4000</v>
      </c>
    </row>
    <row r="323" spans="1:3" x14ac:dyDescent="0.45">
      <c r="A323" s="66"/>
      <c r="B323" s="11" t="s">
        <v>324</v>
      </c>
      <c r="C323" s="12">
        <v>2500</v>
      </c>
    </row>
    <row r="324" spans="1:3" x14ac:dyDescent="0.45">
      <c r="A324" s="66"/>
      <c r="B324" s="11" t="s">
        <v>325</v>
      </c>
      <c r="C324" s="12">
        <v>500</v>
      </c>
    </row>
    <row r="325" spans="1:3" x14ac:dyDescent="0.45">
      <c r="A325" s="66"/>
      <c r="B325" s="11" t="s">
        <v>326</v>
      </c>
      <c r="C325" s="34"/>
    </row>
    <row r="326" spans="1:3" x14ac:dyDescent="0.45">
      <c r="A326" s="66"/>
      <c r="B326" s="11" t="s">
        <v>327</v>
      </c>
      <c r="C326" s="34">
        <v>1500</v>
      </c>
    </row>
    <row r="327" spans="1:3" x14ac:dyDescent="0.45">
      <c r="A327" s="66"/>
      <c r="B327" s="11" t="s">
        <v>328</v>
      </c>
      <c r="C327" s="34"/>
    </row>
    <row r="328" spans="1:3" x14ac:dyDescent="0.45">
      <c r="A328" s="66"/>
      <c r="B328" s="11" t="s">
        <v>329</v>
      </c>
      <c r="C328" s="12">
        <v>1500</v>
      </c>
    </row>
    <row r="329" spans="1:3" x14ac:dyDescent="0.45">
      <c r="A329" s="66"/>
      <c r="B329" s="11" t="s">
        <v>330</v>
      </c>
      <c r="C329" s="12">
        <v>1250</v>
      </c>
    </row>
    <row r="330" spans="1:3" x14ac:dyDescent="0.45">
      <c r="A330" s="66"/>
      <c r="B330" s="11" t="s">
        <v>331</v>
      </c>
      <c r="C330" s="12">
        <v>2500</v>
      </c>
    </row>
    <row r="331" spans="1:3" x14ac:dyDescent="0.45">
      <c r="A331" s="66"/>
      <c r="B331" s="39" t="s">
        <v>187</v>
      </c>
      <c r="C331" s="12"/>
    </row>
    <row r="332" spans="1:3" x14ac:dyDescent="0.45">
      <c r="A332" s="66"/>
      <c r="B332" s="11" t="s">
        <v>332</v>
      </c>
      <c r="C332" s="12">
        <v>3500</v>
      </c>
    </row>
    <row r="333" spans="1:3" x14ac:dyDescent="0.45">
      <c r="A333" s="66"/>
      <c r="B333" s="11" t="s">
        <v>333</v>
      </c>
      <c r="C333" s="12">
        <v>4500</v>
      </c>
    </row>
    <row r="334" spans="1:3" x14ac:dyDescent="0.45">
      <c r="A334" s="66"/>
      <c r="B334" s="11" t="s">
        <v>334</v>
      </c>
      <c r="C334" s="12">
        <v>5500</v>
      </c>
    </row>
    <row r="335" spans="1:3" ht="30.75" x14ac:dyDescent="0.45">
      <c r="A335" s="66"/>
      <c r="B335" s="11" t="s">
        <v>335</v>
      </c>
      <c r="C335" s="12">
        <v>13000</v>
      </c>
    </row>
    <row r="336" spans="1:3" ht="30.75" x14ac:dyDescent="0.45">
      <c r="A336" s="66"/>
      <c r="B336" s="11" t="s">
        <v>336</v>
      </c>
      <c r="C336" s="12">
        <v>15000</v>
      </c>
    </row>
    <row r="337" spans="1:3" ht="30.75" x14ac:dyDescent="0.45">
      <c r="A337" s="66"/>
      <c r="B337" s="11" t="s">
        <v>337</v>
      </c>
      <c r="C337" s="12">
        <v>16500</v>
      </c>
    </row>
    <row r="338" spans="1:3" x14ac:dyDescent="0.45">
      <c r="A338" s="66"/>
      <c r="B338" s="11" t="s">
        <v>338</v>
      </c>
      <c r="C338" s="12">
        <v>9500</v>
      </c>
    </row>
    <row r="339" spans="1:3" x14ac:dyDescent="0.45">
      <c r="A339" s="66"/>
      <c r="B339" s="11" t="s">
        <v>339</v>
      </c>
      <c r="C339" s="12">
        <v>0</v>
      </c>
    </row>
    <row r="340" spans="1:3" x14ac:dyDescent="0.45">
      <c r="A340" s="66"/>
      <c r="B340" s="11" t="s">
        <v>340</v>
      </c>
      <c r="C340" s="12">
        <v>0</v>
      </c>
    </row>
    <row r="341" spans="1:3" x14ac:dyDescent="0.45">
      <c r="A341" s="66"/>
      <c r="B341" s="11" t="s">
        <v>341</v>
      </c>
      <c r="C341" s="12">
        <v>0</v>
      </c>
    </row>
    <row r="342" spans="1:3" x14ac:dyDescent="0.45">
      <c r="A342" s="66"/>
      <c r="B342" s="11" t="s">
        <v>342</v>
      </c>
      <c r="C342" s="12">
        <v>17500</v>
      </c>
    </row>
    <row r="343" spans="1:3" x14ac:dyDescent="0.45">
      <c r="A343" s="66"/>
      <c r="B343" s="11" t="s">
        <v>343</v>
      </c>
      <c r="C343" s="12">
        <v>20500</v>
      </c>
    </row>
    <row r="344" spans="1:3" x14ac:dyDescent="0.45">
      <c r="A344" s="66"/>
      <c r="B344" s="11" t="s">
        <v>344</v>
      </c>
      <c r="C344" s="12">
        <v>25500</v>
      </c>
    </row>
    <row r="345" spans="1:3" x14ac:dyDescent="0.45">
      <c r="A345" s="66"/>
      <c r="B345" s="11" t="s">
        <v>345</v>
      </c>
      <c r="C345" s="12">
        <v>12000</v>
      </c>
    </row>
    <row r="346" spans="1:3" x14ac:dyDescent="0.45">
      <c r="A346" s="66"/>
      <c r="B346" s="11" t="s">
        <v>346</v>
      </c>
      <c r="C346" s="12">
        <v>14000</v>
      </c>
    </row>
    <row r="347" spans="1:3" x14ac:dyDescent="0.45">
      <c r="A347" s="66"/>
      <c r="B347" s="11" t="s">
        <v>347</v>
      </c>
      <c r="C347" s="12">
        <v>15500</v>
      </c>
    </row>
    <row r="348" spans="1:3" ht="30.75" x14ac:dyDescent="0.45">
      <c r="A348" s="66"/>
      <c r="B348" s="15" t="s">
        <v>348</v>
      </c>
      <c r="C348" s="12">
        <v>900</v>
      </c>
    </row>
    <row r="349" spans="1:3" ht="30.75" x14ac:dyDescent="0.45">
      <c r="A349" s="66"/>
      <c r="B349" s="11" t="s">
        <v>349</v>
      </c>
      <c r="C349" s="12">
        <v>1100</v>
      </c>
    </row>
    <row r="350" spans="1:3" x14ac:dyDescent="0.45">
      <c r="A350" s="66"/>
      <c r="B350" s="11" t="s">
        <v>350</v>
      </c>
      <c r="C350" s="12">
        <v>33000</v>
      </c>
    </row>
    <row r="351" spans="1:3" ht="16.05" hidden="1" customHeight="1" x14ac:dyDescent="0.45">
      <c r="A351" s="66"/>
      <c r="B351" s="11" t="s">
        <v>351</v>
      </c>
      <c r="C351" s="12">
        <v>0</v>
      </c>
    </row>
    <row r="352" spans="1:3" x14ac:dyDescent="0.45">
      <c r="A352" s="66"/>
      <c r="B352" s="11" t="s">
        <v>352</v>
      </c>
      <c r="C352" s="12">
        <v>9300</v>
      </c>
    </row>
    <row r="353" spans="1:3" x14ac:dyDescent="0.45">
      <c r="A353" s="66"/>
      <c r="B353" s="11" t="s">
        <v>353</v>
      </c>
      <c r="C353" s="12">
        <v>8700</v>
      </c>
    </row>
    <row r="354" spans="1:3" x14ac:dyDescent="0.45">
      <c r="A354" s="66"/>
      <c r="B354" s="15" t="s">
        <v>354</v>
      </c>
      <c r="C354" s="12">
        <v>12000</v>
      </c>
    </row>
    <row r="355" spans="1:3" ht="16.25" customHeight="1" x14ac:dyDescent="0.45">
      <c r="A355" s="66"/>
      <c r="B355" s="11" t="s">
        <v>355</v>
      </c>
      <c r="C355" s="12">
        <v>12500</v>
      </c>
    </row>
    <row r="356" spans="1:3" x14ac:dyDescent="0.45">
      <c r="A356" s="66"/>
      <c r="B356" s="11" t="s">
        <v>356</v>
      </c>
      <c r="C356" s="12">
        <v>15500</v>
      </c>
    </row>
    <row r="357" spans="1:3" x14ac:dyDescent="0.45">
      <c r="A357" s="66"/>
      <c r="B357" s="45" t="s">
        <v>357</v>
      </c>
      <c r="C357" s="46">
        <v>47000</v>
      </c>
    </row>
    <row r="358" spans="1:3" x14ac:dyDescent="0.45">
      <c r="A358" s="66"/>
      <c r="B358" s="11" t="s">
        <v>358</v>
      </c>
      <c r="C358" s="12">
        <v>11000</v>
      </c>
    </row>
    <row r="359" spans="1:3" ht="13.8" customHeight="1" x14ac:dyDescent="0.45">
      <c r="A359" s="67"/>
      <c r="B359" s="11" t="s">
        <v>359</v>
      </c>
      <c r="C359" s="12">
        <v>11000</v>
      </c>
    </row>
    <row r="360" spans="1:3" ht="32" customHeight="1" x14ac:dyDescent="0.45">
      <c r="A360" s="65" t="s">
        <v>910</v>
      </c>
      <c r="B360" s="9"/>
      <c r="C360" s="12"/>
    </row>
    <row r="361" spans="1:3" s="47" customFormat="1" x14ac:dyDescent="0.45">
      <c r="A361" s="66"/>
      <c r="B361" s="43" t="s">
        <v>360</v>
      </c>
      <c r="C361" s="43">
        <v>2400</v>
      </c>
    </row>
    <row r="362" spans="1:3" x14ac:dyDescent="0.45">
      <c r="A362" s="66"/>
      <c r="B362" s="43" t="s">
        <v>361</v>
      </c>
      <c r="C362" s="43">
        <v>2800</v>
      </c>
    </row>
    <row r="363" spans="1:3" x14ac:dyDescent="0.45">
      <c r="A363" s="66"/>
      <c r="B363" s="43" t="s">
        <v>362</v>
      </c>
      <c r="C363" s="43">
        <v>3200</v>
      </c>
    </row>
    <row r="364" spans="1:3" x14ac:dyDescent="0.45">
      <c r="A364" s="66"/>
      <c r="B364" s="11" t="s">
        <v>363</v>
      </c>
      <c r="C364" s="12">
        <v>600</v>
      </c>
    </row>
    <row r="365" spans="1:3" x14ac:dyDescent="0.45">
      <c r="A365" s="67"/>
      <c r="B365" s="11" t="s">
        <v>364</v>
      </c>
      <c r="C365" s="12">
        <v>900</v>
      </c>
    </row>
    <row r="366" spans="1:3" x14ac:dyDescent="0.45">
      <c r="A366" s="65" t="s">
        <v>912</v>
      </c>
      <c r="B366" s="9"/>
      <c r="C366" s="12"/>
    </row>
    <row r="367" spans="1:3" x14ac:dyDescent="0.45">
      <c r="A367" s="66"/>
      <c r="B367" s="11" t="s">
        <v>365</v>
      </c>
      <c r="C367" s="12">
        <v>1900</v>
      </c>
    </row>
    <row r="368" spans="1:3" x14ac:dyDescent="0.45">
      <c r="A368" s="66"/>
      <c r="B368" s="11" t="s">
        <v>366</v>
      </c>
      <c r="C368" s="12">
        <v>2500</v>
      </c>
    </row>
    <row r="369" spans="1:3" x14ac:dyDescent="0.45">
      <c r="A369" s="67"/>
      <c r="B369" s="11" t="s">
        <v>367</v>
      </c>
      <c r="C369" s="12">
        <v>1900</v>
      </c>
    </row>
    <row r="370" spans="1:3" hidden="1" x14ac:dyDescent="0.45">
      <c r="A370" s="62" t="s">
        <v>368</v>
      </c>
      <c r="B370" s="11" t="s">
        <v>369</v>
      </c>
      <c r="C370" s="12">
        <v>0</v>
      </c>
    </row>
    <row r="371" spans="1:3" ht="32" customHeight="1" x14ac:dyDescent="0.45">
      <c r="A371" s="65" t="s">
        <v>911</v>
      </c>
      <c r="B371" s="8"/>
      <c r="C371" s="12"/>
    </row>
    <row r="372" spans="1:3" x14ac:dyDescent="0.45">
      <c r="A372" s="66"/>
      <c r="B372" s="48" t="s">
        <v>316</v>
      </c>
      <c r="C372" s="49"/>
    </row>
    <row r="373" spans="1:3" x14ac:dyDescent="0.45">
      <c r="A373" s="66"/>
      <c r="B373" s="14" t="s">
        <v>370</v>
      </c>
      <c r="C373" s="9">
        <v>1850</v>
      </c>
    </row>
    <row r="374" spans="1:3" x14ac:dyDescent="0.45">
      <c r="A374" s="66"/>
      <c r="B374" s="14" t="s">
        <v>371</v>
      </c>
      <c r="C374" s="9">
        <v>3850</v>
      </c>
    </row>
    <row r="375" spans="1:3" ht="16.25" customHeight="1" x14ac:dyDescent="0.45">
      <c r="A375" s="66"/>
      <c r="B375" s="14" t="s">
        <v>372</v>
      </c>
      <c r="C375" s="9">
        <v>3150</v>
      </c>
    </row>
    <row r="376" spans="1:3" x14ac:dyDescent="0.45">
      <c r="A376" s="66"/>
      <c r="B376" s="14" t="s">
        <v>373</v>
      </c>
      <c r="C376" s="9">
        <v>2000</v>
      </c>
    </row>
    <row r="377" spans="1:3" x14ac:dyDescent="0.45">
      <c r="A377" s="66"/>
      <c r="B377" s="14" t="s">
        <v>374</v>
      </c>
      <c r="C377" s="31">
        <v>1000</v>
      </c>
    </row>
    <row r="378" spans="1:3" x14ac:dyDescent="0.45">
      <c r="A378" s="66"/>
      <c r="B378" s="50" t="s">
        <v>375</v>
      </c>
      <c r="C378" s="9">
        <v>1800</v>
      </c>
    </row>
    <row r="379" spans="1:3" x14ac:dyDescent="0.45">
      <c r="A379" s="66"/>
      <c r="B379" s="14" t="s">
        <v>376</v>
      </c>
      <c r="C379" s="31">
        <v>3300</v>
      </c>
    </row>
    <row r="380" spans="1:3" x14ac:dyDescent="0.45">
      <c r="A380" s="66"/>
      <c r="B380" s="14" t="s">
        <v>377</v>
      </c>
      <c r="C380" s="31">
        <v>1000</v>
      </c>
    </row>
    <row r="381" spans="1:3" x14ac:dyDescent="0.45">
      <c r="A381" s="66"/>
      <c r="B381" s="14" t="s">
        <v>378</v>
      </c>
      <c r="C381" s="31">
        <v>500</v>
      </c>
    </row>
    <row r="382" spans="1:3" x14ac:dyDescent="0.45">
      <c r="A382" s="66"/>
      <c r="B382" s="14" t="s">
        <v>379</v>
      </c>
      <c r="C382" s="31">
        <v>1300</v>
      </c>
    </row>
    <row r="383" spans="1:3" x14ac:dyDescent="0.45">
      <c r="A383" s="66"/>
      <c r="B383" s="14" t="s">
        <v>380</v>
      </c>
      <c r="C383" s="31">
        <v>600</v>
      </c>
    </row>
    <row r="384" spans="1:3" x14ac:dyDescent="0.45">
      <c r="A384" s="66"/>
      <c r="B384" s="14" t="s">
        <v>381</v>
      </c>
      <c r="C384" s="31">
        <v>2000</v>
      </c>
    </row>
    <row r="385" spans="1:3" x14ac:dyDescent="0.45">
      <c r="A385" s="66"/>
      <c r="B385" s="14" t="s">
        <v>382</v>
      </c>
      <c r="C385" s="31">
        <v>4000</v>
      </c>
    </row>
    <row r="386" spans="1:3" x14ac:dyDescent="0.45">
      <c r="A386" s="66"/>
      <c r="B386" s="14" t="s">
        <v>383</v>
      </c>
      <c r="C386" s="31">
        <v>700</v>
      </c>
    </row>
    <row r="387" spans="1:3" x14ac:dyDescent="0.45">
      <c r="A387" s="66"/>
      <c r="B387" s="14" t="s">
        <v>384</v>
      </c>
      <c r="C387" s="31">
        <v>2000</v>
      </c>
    </row>
    <row r="388" spans="1:3" x14ac:dyDescent="0.45">
      <c r="A388" s="66"/>
      <c r="B388" s="14" t="s">
        <v>385</v>
      </c>
      <c r="C388" s="31">
        <v>950</v>
      </c>
    </row>
    <row r="389" spans="1:3" ht="16.05" hidden="1" customHeight="1" x14ac:dyDescent="0.45">
      <c r="A389" s="66"/>
      <c r="B389" s="14" t="s">
        <v>386</v>
      </c>
      <c r="C389" s="31">
        <v>0</v>
      </c>
    </row>
    <row r="390" spans="1:3" x14ac:dyDescent="0.45">
      <c r="A390" s="66"/>
      <c r="B390" s="14" t="s">
        <v>387</v>
      </c>
      <c r="C390" s="31">
        <v>1600</v>
      </c>
    </row>
    <row r="391" spans="1:3" x14ac:dyDescent="0.45">
      <c r="A391" s="66"/>
      <c r="B391" s="14" t="s">
        <v>388</v>
      </c>
      <c r="C391" s="31">
        <v>2000</v>
      </c>
    </row>
    <row r="392" spans="1:3" x14ac:dyDescent="0.45">
      <c r="A392" s="66"/>
      <c r="B392" s="14" t="s">
        <v>389</v>
      </c>
      <c r="C392" s="31">
        <v>1300</v>
      </c>
    </row>
    <row r="393" spans="1:3" x14ac:dyDescent="0.45">
      <c r="A393" s="66"/>
      <c r="B393" s="14" t="s">
        <v>390</v>
      </c>
      <c r="C393" s="31">
        <v>1550</v>
      </c>
    </row>
    <row r="394" spans="1:3" x14ac:dyDescent="0.45">
      <c r="A394" s="66"/>
      <c r="B394" s="14" t="s">
        <v>391</v>
      </c>
      <c r="C394" s="31">
        <v>1250</v>
      </c>
    </row>
    <row r="395" spans="1:3" x14ac:dyDescent="0.45">
      <c r="A395" s="66"/>
      <c r="B395" s="14" t="s">
        <v>392</v>
      </c>
      <c r="C395" s="31">
        <v>1600</v>
      </c>
    </row>
    <row r="396" spans="1:3" x14ac:dyDescent="0.45">
      <c r="A396" s="66"/>
      <c r="B396" s="14" t="s">
        <v>393</v>
      </c>
      <c r="C396" s="31">
        <v>2600</v>
      </c>
    </row>
    <row r="397" spans="1:3" ht="16.05" hidden="1" customHeight="1" x14ac:dyDescent="0.45">
      <c r="A397" s="66"/>
      <c r="B397" s="14" t="s">
        <v>394</v>
      </c>
      <c r="C397" s="31">
        <v>0</v>
      </c>
    </row>
    <row r="398" spans="1:3" ht="16.05" hidden="1" customHeight="1" x14ac:dyDescent="0.45">
      <c r="A398" s="66"/>
      <c r="B398" s="14" t="s">
        <v>395</v>
      </c>
      <c r="C398" s="31">
        <v>0</v>
      </c>
    </row>
    <row r="399" spans="1:3" ht="30.75" x14ac:dyDescent="0.45">
      <c r="A399" s="66"/>
      <c r="B399" s="14" t="s">
        <v>396</v>
      </c>
      <c r="C399" s="31">
        <v>650</v>
      </c>
    </row>
    <row r="400" spans="1:3" x14ac:dyDescent="0.45">
      <c r="A400" s="66"/>
      <c r="B400" s="14" t="s">
        <v>397</v>
      </c>
      <c r="C400" s="31">
        <v>750</v>
      </c>
    </row>
    <row r="401" spans="1:3" x14ac:dyDescent="0.45">
      <c r="A401" s="66"/>
      <c r="B401" s="14" t="s">
        <v>398</v>
      </c>
      <c r="C401" s="31">
        <v>1200</v>
      </c>
    </row>
    <row r="402" spans="1:3" x14ac:dyDescent="0.45">
      <c r="A402" s="66"/>
      <c r="B402" s="14" t="s">
        <v>399</v>
      </c>
      <c r="C402" s="31">
        <v>1200</v>
      </c>
    </row>
    <row r="403" spans="1:3" x14ac:dyDescent="0.45">
      <c r="A403" s="66"/>
      <c r="B403" s="14" t="s">
        <v>400</v>
      </c>
      <c r="C403" s="31">
        <v>2200</v>
      </c>
    </row>
    <row r="404" spans="1:3" x14ac:dyDescent="0.45">
      <c r="A404" s="66"/>
      <c r="B404" s="14" t="s">
        <v>401</v>
      </c>
      <c r="C404" s="31">
        <v>3000</v>
      </c>
    </row>
    <row r="405" spans="1:3" x14ac:dyDescent="0.45">
      <c r="A405" s="66"/>
      <c r="B405" s="14" t="s">
        <v>402</v>
      </c>
      <c r="C405" s="31">
        <v>800</v>
      </c>
    </row>
    <row r="406" spans="1:3" x14ac:dyDescent="0.45">
      <c r="A406" s="66"/>
      <c r="B406" s="14" t="s">
        <v>403</v>
      </c>
      <c r="C406" s="31">
        <v>700</v>
      </c>
    </row>
    <row r="407" spans="1:3" x14ac:dyDescent="0.45">
      <c r="A407" s="66"/>
      <c r="B407" s="14" t="s">
        <v>404</v>
      </c>
      <c r="C407" s="31">
        <v>1500</v>
      </c>
    </row>
    <row r="408" spans="1:3" x14ac:dyDescent="0.45">
      <c r="A408" s="66"/>
      <c r="B408" s="14" t="s">
        <v>405</v>
      </c>
      <c r="C408" s="31">
        <v>1500</v>
      </c>
    </row>
    <row r="409" spans="1:3" x14ac:dyDescent="0.45">
      <c r="A409" s="66"/>
      <c r="B409" s="14" t="s">
        <v>406</v>
      </c>
      <c r="C409" s="31">
        <v>650</v>
      </c>
    </row>
    <row r="410" spans="1:3" x14ac:dyDescent="0.45">
      <c r="A410" s="66"/>
      <c r="B410" s="14" t="s">
        <v>407</v>
      </c>
      <c r="C410" s="31">
        <v>950</v>
      </c>
    </row>
    <row r="411" spans="1:3" x14ac:dyDescent="0.45">
      <c r="A411" s="66"/>
      <c r="B411" s="14" t="s">
        <v>408</v>
      </c>
      <c r="C411" s="31">
        <v>2100</v>
      </c>
    </row>
    <row r="412" spans="1:3" x14ac:dyDescent="0.45">
      <c r="A412" s="66"/>
      <c r="B412" s="39" t="s">
        <v>187</v>
      </c>
      <c r="C412" s="12"/>
    </row>
    <row r="413" spans="1:3" x14ac:dyDescent="0.45">
      <c r="A413" s="66"/>
      <c r="B413" s="15" t="s">
        <v>409</v>
      </c>
      <c r="C413" s="34">
        <v>8000</v>
      </c>
    </row>
    <row r="414" spans="1:3" x14ac:dyDescent="0.45">
      <c r="A414" s="66"/>
      <c r="B414" s="11" t="s">
        <v>410</v>
      </c>
      <c r="C414" s="34">
        <v>5000</v>
      </c>
    </row>
    <row r="415" spans="1:3" x14ac:dyDescent="0.45">
      <c r="A415" s="66"/>
      <c r="B415" s="51" t="s">
        <v>411</v>
      </c>
      <c r="C415" s="34">
        <v>5000</v>
      </c>
    </row>
    <row r="416" spans="1:3" x14ac:dyDescent="0.45">
      <c r="A416" s="66"/>
      <c r="B416" s="51" t="s">
        <v>412</v>
      </c>
      <c r="C416" s="34">
        <v>3000</v>
      </c>
    </row>
    <row r="417" spans="1:3" ht="16.05" hidden="1" customHeight="1" x14ac:dyDescent="0.45">
      <c r="A417" s="66"/>
      <c r="B417" s="11" t="s">
        <v>413</v>
      </c>
      <c r="C417" s="34">
        <v>0</v>
      </c>
    </row>
    <row r="418" spans="1:3" x14ac:dyDescent="0.45">
      <c r="A418" s="66"/>
      <c r="B418" s="11" t="s">
        <v>414</v>
      </c>
      <c r="C418" s="12">
        <v>3500</v>
      </c>
    </row>
    <row r="419" spans="1:3" x14ac:dyDescent="0.45">
      <c r="A419" s="66"/>
      <c r="B419" s="11" t="s">
        <v>415</v>
      </c>
      <c r="C419" s="34">
        <v>4500</v>
      </c>
    </row>
    <row r="420" spans="1:3" x14ac:dyDescent="0.45">
      <c r="A420" s="66"/>
      <c r="B420" s="11" t="s">
        <v>416</v>
      </c>
      <c r="C420" s="12">
        <v>4500</v>
      </c>
    </row>
    <row r="421" spans="1:3" x14ac:dyDescent="0.45">
      <c r="A421" s="67"/>
      <c r="B421" s="11" t="s">
        <v>417</v>
      </c>
      <c r="C421" s="12">
        <v>3500</v>
      </c>
    </row>
    <row r="422" spans="1:3" x14ac:dyDescent="0.45">
      <c r="A422" s="65" t="s">
        <v>913</v>
      </c>
      <c r="B422" s="9"/>
      <c r="C422" s="12"/>
    </row>
    <row r="423" spans="1:3" x14ac:dyDescent="0.45">
      <c r="A423" s="66"/>
      <c r="B423" s="11" t="s">
        <v>418</v>
      </c>
      <c r="C423" s="12">
        <v>800</v>
      </c>
    </row>
    <row r="424" spans="1:3" x14ac:dyDescent="0.45">
      <c r="A424" s="66"/>
      <c r="B424" s="11" t="s">
        <v>419</v>
      </c>
      <c r="C424" s="12">
        <v>800</v>
      </c>
    </row>
    <row r="425" spans="1:3" ht="16.05" hidden="1" customHeight="1" x14ac:dyDescent="0.45">
      <c r="A425" s="66"/>
      <c r="B425" s="11" t="s">
        <v>420</v>
      </c>
      <c r="C425" s="12"/>
    </row>
    <row r="426" spans="1:3" x14ac:dyDescent="0.45">
      <c r="A426" s="66"/>
      <c r="B426" s="11" t="s">
        <v>421</v>
      </c>
      <c r="C426" s="12">
        <v>1000</v>
      </c>
    </row>
    <row r="427" spans="1:3" x14ac:dyDescent="0.45">
      <c r="A427" s="66"/>
      <c r="B427" s="11" t="s">
        <v>422</v>
      </c>
      <c r="C427" s="12">
        <v>1300</v>
      </c>
    </row>
    <row r="428" spans="1:3" x14ac:dyDescent="0.45">
      <c r="A428" s="66"/>
      <c r="B428" s="11" t="s">
        <v>423</v>
      </c>
      <c r="C428" s="12">
        <v>1000</v>
      </c>
    </row>
    <row r="429" spans="1:3" x14ac:dyDescent="0.45">
      <c r="A429" s="66"/>
      <c r="B429" s="11" t="s">
        <v>424</v>
      </c>
      <c r="C429" s="12">
        <v>1150</v>
      </c>
    </row>
    <row r="430" spans="1:3" x14ac:dyDescent="0.45">
      <c r="A430" s="66"/>
      <c r="B430" s="11" t="s">
        <v>425</v>
      </c>
      <c r="C430" s="34">
        <v>1200</v>
      </c>
    </row>
    <row r="431" spans="1:3" x14ac:dyDescent="0.45">
      <c r="A431" s="66"/>
      <c r="B431" s="11" t="s">
        <v>426</v>
      </c>
      <c r="C431" s="12">
        <v>2000</v>
      </c>
    </row>
    <row r="432" spans="1:3" x14ac:dyDescent="0.45">
      <c r="A432" s="66"/>
      <c r="B432" s="11" t="s">
        <v>427</v>
      </c>
      <c r="C432" s="12">
        <v>1900</v>
      </c>
    </row>
    <row r="433" spans="1:3" x14ac:dyDescent="0.45">
      <c r="A433" s="66"/>
      <c r="B433" s="11" t="s">
        <v>428</v>
      </c>
      <c r="C433" s="12">
        <v>1270</v>
      </c>
    </row>
    <row r="434" spans="1:3" x14ac:dyDescent="0.45">
      <c r="A434" s="66"/>
      <c r="B434" s="11" t="s">
        <v>429</v>
      </c>
      <c r="C434" s="34">
        <v>500</v>
      </c>
    </row>
    <row r="435" spans="1:3" x14ac:dyDescent="0.45">
      <c r="A435" s="66"/>
      <c r="B435" s="11" t="s">
        <v>430</v>
      </c>
      <c r="C435" s="12">
        <v>290</v>
      </c>
    </row>
    <row r="436" spans="1:3" x14ac:dyDescent="0.45">
      <c r="A436" s="66"/>
      <c r="B436" s="11" t="s">
        <v>431</v>
      </c>
      <c r="C436" s="12">
        <v>1270</v>
      </c>
    </row>
    <row r="437" spans="1:3" x14ac:dyDescent="0.45">
      <c r="A437" s="66"/>
      <c r="B437" s="11" t="s">
        <v>432</v>
      </c>
      <c r="C437" s="12">
        <v>1500</v>
      </c>
    </row>
    <row r="438" spans="1:3" x14ac:dyDescent="0.45">
      <c r="A438" s="66"/>
      <c r="B438" s="11" t="s">
        <v>433</v>
      </c>
      <c r="C438" s="12">
        <v>800</v>
      </c>
    </row>
    <row r="439" spans="1:3" x14ac:dyDescent="0.45">
      <c r="A439" s="66"/>
      <c r="B439" s="11" t="s">
        <v>434</v>
      </c>
      <c r="C439" s="12">
        <v>290</v>
      </c>
    </row>
    <row r="440" spans="1:3" ht="16.25" customHeight="1" x14ac:dyDescent="0.45">
      <c r="A440" s="66"/>
      <c r="B440" s="11" t="s">
        <v>435</v>
      </c>
      <c r="C440" s="12">
        <v>1000</v>
      </c>
    </row>
    <row r="441" spans="1:3" x14ac:dyDescent="0.45">
      <c r="A441" s="66"/>
      <c r="B441" s="11" t="s">
        <v>436</v>
      </c>
      <c r="C441" s="12">
        <v>650</v>
      </c>
    </row>
    <row r="442" spans="1:3" x14ac:dyDescent="0.45">
      <c r="A442" s="66"/>
      <c r="B442" s="11" t="s">
        <v>437</v>
      </c>
      <c r="C442" s="12">
        <v>500</v>
      </c>
    </row>
    <row r="443" spans="1:3" x14ac:dyDescent="0.45">
      <c r="A443" s="66"/>
      <c r="B443" s="11" t="s">
        <v>438</v>
      </c>
      <c r="C443" s="12">
        <v>630</v>
      </c>
    </row>
    <row r="444" spans="1:3" x14ac:dyDescent="0.45">
      <c r="A444" s="66"/>
      <c r="B444" s="11" t="s">
        <v>439</v>
      </c>
      <c r="C444" s="12">
        <v>1500</v>
      </c>
    </row>
    <row r="445" spans="1:3" x14ac:dyDescent="0.45">
      <c r="A445" s="66"/>
      <c r="B445" s="11" t="s">
        <v>440</v>
      </c>
      <c r="C445" s="12">
        <v>800</v>
      </c>
    </row>
    <row r="446" spans="1:3" x14ac:dyDescent="0.45">
      <c r="A446" s="66"/>
      <c r="B446" s="11" t="s">
        <v>441</v>
      </c>
      <c r="C446" s="12">
        <v>500</v>
      </c>
    </row>
    <row r="447" spans="1:3" ht="16.05" hidden="1" customHeight="1" x14ac:dyDescent="0.45">
      <c r="A447" s="66"/>
      <c r="B447" s="11" t="s">
        <v>442</v>
      </c>
      <c r="C447" s="12"/>
    </row>
    <row r="448" spans="1:3" ht="32" hidden="1" customHeight="1" x14ac:dyDescent="0.45">
      <c r="A448" s="66"/>
      <c r="B448" s="11" t="s">
        <v>443</v>
      </c>
      <c r="C448" s="12"/>
    </row>
    <row r="449" spans="1:3" ht="16.05" hidden="1" customHeight="1" x14ac:dyDescent="0.45">
      <c r="A449" s="66"/>
      <c r="B449" s="11" t="s">
        <v>444</v>
      </c>
      <c r="C449" s="12"/>
    </row>
    <row r="450" spans="1:3" ht="16.05" hidden="1" customHeight="1" x14ac:dyDescent="0.45">
      <c r="A450" s="66"/>
      <c r="B450" s="11" t="s">
        <v>445</v>
      </c>
      <c r="C450" s="12"/>
    </row>
    <row r="451" spans="1:3" x14ac:dyDescent="0.45">
      <c r="A451" s="66"/>
      <c r="B451" s="11" t="s">
        <v>446</v>
      </c>
      <c r="C451" s="12">
        <v>1300</v>
      </c>
    </row>
    <row r="452" spans="1:3" x14ac:dyDescent="0.45">
      <c r="A452" s="66"/>
      <c r="B452" s="11" t="s">
        <v>447</v>
      </c>
      <c r="C452" s="12">
        <v>500</v>
      </c>
    </row>
    <row r="453" spans="1:3" x14ac:dyDescent="0.45">
      <c r="A453" s="66"/>
      <c r="B453" s="11" t="s">
        <v>448</v>
      </c>
      <c r="C453" s="12">
        <v>1000</v>
      </c>
    </row>
    <row r="454" spans="1:3" x14ac:dyDescent="0.45">
      <c r="A454" s="66"/>
      <c r="B454" s="11" t="s">
        <v>449</v>
      </c>
      <c r="C454" s="12">
        <v>1000</v>
      </c>
    </row>
    <row r="455" spans="1:3" x14ac:dyDescent="0.45">
      <c r="A455" s="66"/>
      <c r="B455" s="11" t="s">
        <v>450</v>
      </c>
      <c r="C455" s="12">
        <v>500</v>
      </c>
    </row>
    <row r="456" spans="1:3" x14ac:dyDescent="0.45">
      <c r="A456" s="66"/>
      <c r="B456" s="11" t="s">
        <v>451</v>
      </c>
      <c r="C456" s="12">
        <v>650</v>
      </c>
    </row>
    <row r="457" spans="1:3" x14ac:dyDescent="0.45">
      <c r="A457" s="66"/>
      <c r="B457" s="11" t="s">
        <v>452</v>
      </c>
      <c r="C457" s="12">
        <v>1700</v>
      </c>
    </row>
    <row r="458" spans="1:3" x14ac:dyDescent="0.45">
      <c r="A458" s="66"/>
      <c r="B458" s="11" t="s">
        <v>453</v>
      </c>
      <c r="C458" s="34">
        <v>1000</v>
      </c>
    </row>
    <row r="459" spans="1:3" x14ac:dyDescent="0.45">
      <c r="A459" s="66"/>
      <c r="B459" s="11" t="s">
        <v>454</v>
      </c>
      <c r="C459" s="12">
        <v>800</v>
      </c>
    </row>
    <row r="460" spans="1:3" x14ac:dyDescent="0.45">
      <c r="A460" s="66"/>
      <c r="B460" s="11" t="s">
        <v>455</v>
      </c>
      <c r="C460" s="12">
        <v>500</v>
      </c>
    </row>
    <row r="461" spans="1:3" x14ac:dyDescent="0.45">
      <c r="A461" s="66"/>
      <c r="B461" s="11" t="s">
        <v>456</v>
      </c>
      <c r="C461" s="12">
        <v>1000</v>
      </c>
    </row>
    <row r="462" spans="1:3" ht="16.25" customHeight="1" x14ac:dyDescent="0.45">
      <c r="A462" s="66"/>
      <c r="B462" s="11" t="s">
        <v>457</v>
      </c>
      <c r="C462" s="12">
        <v>20000</v>
      </c>
    </row>
    <row r="463" spans="1:3" x14ac:dyDescent="0.45">
      <c r="A463" s="66"/>
      <c r="B463" s="11" t="s">
        <v>458</v>
      </c>
      <c r="C463" s="12">
        <v>1050</v>
      </c>
    </row>
    <row r="464" spans="1:3" x14ac:dyDescent="0.45">
      <c r="A464" s="66"/>
      <c r="B464" s="11" t="s">
        <v>459</v>
      </c>
      <c r="C464" s="12">
        <v>1000</v>
      </c>
    </row>
    <row r="465" spans="1:3" x14ac:dyDescent="0.45">
      <c r="A465" s="66"/>
      <c r="B465" s="11" t="s">
        <v>460</v>
      </c>
      <c r="C465" s="12">
        <v>1400</v>
      </c>
    </row>
    <row r="466" spans="1:3" x14ac:dyDescent="0.45">
      <c r="A466" s="66"/>
      <c r="B466" s="11" t="s">
        <v>461</v>
      </c>
      <c r="C466" s="12">
        <v>1000</v>
      </c>
    </row>
    <row r="467" spans="1:3" x14ac:dyDescent="0.45">
      <c r="A467" s="66"/>
      <c r="B467" s="11" t="s">
        <v>462</v>
      </c>
      <c r="C467" s="34">
        <v>500</v>
      </c>
    </row>
    <row r="468" spans="1:3" x14ac:dyDescent="0.45">
      <c r="A468" s="66"/>
      <c r="B468" s="15" t="s">
        <v>463</v>
      </c>
      <c r="C468" s="34">
        <v>500</v>
      </c>
    </row>
    <row r="469" spans="1:3" ht="30.75" x14ac:dyDescent="0.45">
      <c r="A469" s="66"/>
      <c r="B469" s="11" t="s">
        <v>464</v>
      </c>
      <c r="C469" s="34">
        <v>1300</v>
      </c>
    </row>
    <row r="470" spans="1:3" x14ac:dyDescent="0.45">
      <c r="A470" s="67"/>
      <c r="B470" s="33" t="s">
        <v>465</v>
      </c>
      <c r="C470" s="34">
        <v>4600</v>
      </c>
    </row>
    <row r="471" spans="1:3" hidden="1" x14ac:dyDescent="0.45">
      <c r="A471" s="61" t="s">
        <v>466</v>
      </c>
      <c r="B471" s="9"/>
      <c r="C471" s="12"/>
    </row>
    <row r="472" spans="1:3" hidden="1" x14ac:dyDescent="0.45">
      <c r="A472" s="62" t="s">
        <v>467</v>
      </c>
      <c r="B472" s="11" t="s">
        <v>468</v>
      </c>
      <c r="C472" s="12"/>
    </row>
    <row r="473" spans="1:3" hidden="1" x14ac:dyDescent="0.45">
      <c r="A473" s="62" t="s">
        <v>469</v>
      </c>
      <c r="B473" s="11" t="s">
        <v>470</v>
      </c>
      <c r="C473" s="12">
        <v>1150</v>
      </c>
    </row>
    <row r="474" spans="1:3" hidden="1" x14ac:dyDescent="0.45">
      <c r="A474" s="62" t="s">
        <v>471</v>
      </c>
      <c r="B474" s="11" t="s">
        <v>472</v>
      </c>
      <c r="C474" s="12">
        <v>2500</v>
      </c>
    </row>
    <row r="475" spans="1:3" hidden="1" x14ac:dyDescent="0.45">
      <c r="A475" s="62" t="s">
        <v>473</v>
      </c>
      <c r="B475" s="11" t="s">
        <v>474</v>
      </c>
      <c r="C475" s="12">
        <v>2200</v>
      </c>
    </row>
    <row r="476" spans="1:3" hidden="1" x14ac:dyDescent="0.45">
      <c r="A476" s="62" t="s">
        <v>475</v>
      </c>
      <c r="B476" s="11" t="s">
        <v>476</v>
      </c>
      <c r="C476" s="12">
        <v>4200</v>
      </c>
    </row>
    <row r="477" spans="1:3" hidden="1" x14ac:dyDescent="0.45">
      <c r="A477" s="62" t="s">
        <v>477</v>
      </c>
      <c r="B477" s="11" t="s">
        <v>478</v>
      </c>
      <c r="C477" s="12">
        <v>1000</v>
      </c>
    </row>
    <row r="478" spans="1:3" hidden="1" x14ac:dyDescent="0.45">
      <c r="A478" s="62" t="s">
        <v>479</v>
      </c>
      <c r="B478" s="11" t="s">
        <v>480</v>
      </c>
      <c r="C478" s="12">
        <v>3000</v>
      </c>
    </row>
    <row r="479" spans="1:3" hidden="1" x14ac:dyDescent="0.45">
      <c r="A479" s="62" t="s">
        <v>481</v>
      </c>
      <c r="B479" s="11" t="s">
        <v>482</v>
      </c>
      <c r="C479" s="12">
        <v>1100</v>
      </c>
    </row>
    <row r="480" spans="1:3" ht="16.25" hidden="1" customHeight="1" x14ac:dyDescent="0.45">
      <c r="A480" s="62" t="s">
        <v>483</v>
      </c>
      <c r="B480" s="11" t="s">
        <v>484</v>
      </c>
      <c r="C480" s="12">
        <v>1500</v>
      </c>
    </row>
    <row r="481" spans="1:3" hidden="1" x14ac:dyDescent="0.45">
      <c r="A481" s="62" t="s">
        <v>485</v>
      </c>
      <c r="B481" s="11" t="s">
        <v>486</v>
      </c>
      <c r="C481" s="12">
        <v>3000</v>
      </c>
    </row>
    <row r="482" spans="1:3" hidden="1" x14ac:dyDescent="0.45">
      <c r="A482" s="62" t="s">
        <v>487</v>
      </c>
      <c r="B482" s="11" t="s">
        <v>488</v>
      </c>
      <c r="C482" s="12">
        <v>1300</v>
      </c>
    </row>
    <row r="483" spans="1:3" hidden="1" x14ac:dyDescent="0.45">
      <c r="A483" s="62" t="s">
        <v>489</v>
      </c>
      <c r="B483" s="11" t="s">
        <v>490</v>
      </c>
      <c r="C483" s="12">
        <v>3000</v>
      </c>
    </row>
    <row r="484" spans="1:3" hidden="1" x14ac:dyDescent="0.45">
      <c r="A484" s="62" t="s">
        <v>491</v>
      </c>
      <c r="B484" s="11" t="s">
        <v>492</v>
      </c>
      <c r="C484" s="12">
        <v>1000</v>
      </c>
    </row>
    <row r="485" spans="1:3" hidden="1" x14ac:dyDescent="0.45">
      <c r="A485" s="62" t="s">
        <v>493</v>
      </c>
      <c r="B485" s="11" t="s">
        <v>494</v>
      </c>
      <c r="C485" s="34">
        <v>0</v>
      </c>
    </row>
    <row r="486" spans="1:3" ht="30.75" hidden="1" x14ac:dyDescent="0.45">
      <c r="A486" s="62" t="s">
        <v>495</v>
      </c>
      <c r="B486" s="11" t="s">
        <v>496</v>
      </c>
      <c r="C486" s="34">
        <v>0</v>
      </c>
    </row>
    <row r="487" spans="1:3" hidden="1" x14ac:dyDescent="0.45">
      <c r="A487" s="62" t="s">
        <v>497</v>
      </c>
      <c r="B487" s="11" t="s">
        <v>498</v>
      </c>
      <c r="C487" s="34">
        <v>0</v>
      </c>
    </row>
    <row r="488" spans="1:3" hidden="1" x14ac:dyDescent="0.45">
      <c r="A488" s="62" t="s">
        <v>499</v>
      </c>
      <c r="B488" s="11" t="s">
        <v>500</v>
      </c>
      <c r="C488" s="34">
        <v>1300</v>
      </c>
    </row>
    <row r="489" spans="1:3" hidden="1" x14ac:dyDescent="0.45">
      <c r="A489" s="62" t="s">
        <v>501</v>
      </c>
      <c r="B489" s="11" t="s">
        <v>502</v>
      </c>
      <c r="C489" s="34">
        <v>0</v>
      </c>
    </row>
    <row r="490" spans="1:3" hidden="1" x14ac:dyDescent="0.45">
      <c r="A490" s="62" t="s">
        <v>503</v>
      </c>
      <c r="B490" s="11" t="s">
        <v>504</v>
      </c>
      <c r="C490" s="34">
        <v>0</v>
      </c>
    </row>
    <row r="491" spans="1:3" hidden="1" x14ac:dyDescent="0.45">
      <c r="A491" s="62" t="s">
        <v>505</v>
      </c>
      <c r="B491" s="11" t="s">
        <v>506</v>
      </c>
      <c r="C491" s="34">
        <v>0</v>
      </c>
    </row>
    <row r="492" spans="1:3" hidden="1" x14ac:dyDescent="0.45">
      <c r="A492" s="62" t="s">
        <v>507</v>
      </c>
      <c r="B492" s="11" t="s">
        <v>508</v>
      </c>
      <c r="C492" s="34">
        <v>0</v>
      </c>
    </row>
    <row r="493" spans="1:3" hidden="1" x14ac:dyDescent="0.45">
      <c r="A493" s="62" t="s">
        <v>509</v>
      </c>
      <c r="B493" s="11" t="s">
        <v>510</v>
      </c>
      <c r="C493" s="34">
        <v>0</v>
      </c>
    </row>
    <row r="494" spans="1:3" hidden="1" x14ac:dyDescent="0.45">
      <c r="A494" s="62" t="s">
        <v>511</v>
      </c>
      <c r="B494" s="11" t="s">
        <v>512</v>
      </c>
      <c r="C494" s="34">
        <v>0</v>
      </c>
    </row>
    <row r="495" spans="1:3" hidden="1" x14ac:dyDescent="0.45">
      <c r="A495" s="62" t="s">
        <v>513</v>
      </c>
      <c r="B495" s="11" t="s">
        <v>514</v>
      </c>
      <c r="C495" s="12">
        <v>4500</v>
      </c>
    </row>
    <row r="496" spans="1:3" ht="24.5" hidden="1" customHeight="1" x14ac:dyDescent="0.45">
      <c r="A496" s="62" t="s">
        <v>515</v>
      </c>
      <c r="B496" s="11" t="s">
        <v>516</v>
      </c>
      <c r="C496" s="12">
        <v>6000</v>
      </c>
    </row>
    <row r="497" spans="1:3" ht="24.5" hidden="1" customHeight="1" x14ac:dyDescent="0.45">
      <c r="A497" s="62" t="s">
        <v>517</v>
      </c>
      <c r="B497" s="52" t="s">
        <v>518</v>
      </c>
      <c r="C497" s="12">
        <v>400</v>
      </c>
    </row>
    <row r="498" spans="1:3" hidden="1" x14ac:dyDescent="0.45">
      <c r="A498" s="62"/>
      <c r="B498" s="53" t="s">
        <v>519</v>
      </c>
      <c r="C498" s="34"/>
    </row>
    <row r="499" spans="1:3" hidden="1" x14ac:dyDescent="0.45">
      <c r="A499" s="62" t="s">
        <v>520</v>
      </c>
      <c r="B499" s="11" t="s">
        <v>521</v>
      </c>
      <c r="C499" s="34">
        <v>15000</v>
      </c>
    </row>
    <row r="500" spans="1:3" ht="30.75" hidden="1" x14ac:dyDescent="0.45">
      <c r="A500" s="62" t="s">
        <v>522</v>
      </c>
      <c r="B500" s="11" t="s">
        <v>523</v>
      </c>
      <c r="C500" s="34">
        <v>9000</v>
      </c>
    </row>
    <row r="501" spans="1:3" hidden="1" x14ac:dyDescent="0.45">
      <c r="A501" s="62" t="s">
        <v>524</v>
      </c>
      <c r="B501" s="15" t="s">
        <v>525</v>
      </c>
      <c r="C501" s="12">
        <v>20000</v>
      </c>
    </row>
    <row r="502" spans="1:3" ht="16.25" hidden="1" customHeight="1" x14ac:dyDescent="0.45">
      <c r="A502" s="62" t="s">
        <v>526</v>
      </c>
      <c r="B502" s="11" t="s">
        <v>527</v>
      </c>
      <c r="C502" s="12">
        <v>12000</v>
      </c>
    </row>
    <row r="503" spans="1:3" ht="16.25" hidden="1" customHeight="1" x14ac:dyDescent="0.45">
      <c r="A503" s="62" t="s">
        <v>528</v>
      </c>
      <c r="B503" s="11" t="s">
        <v>529</v>
      </c>
      <c r="C503" s="12">
        <v>12000</v>
      </c>
    </row>
    <row r="504" spans="1:3" x14ac:dyDescent="0.45">
      <c r="A504" s="68" t="s">
        <v>914</v>
      </c>
      <c r="B504" s="9"/>
      <c r="C504" s="34"/>
    </row>
    <row r="505" spans="1:3" x14ac:dyDescent="0.45">
      <c r="A505" s="69"/>
      <c r="B505" s="11" t="s">
        <v>530</v>
      </c>
      <c r="C505" s="12">
        <v>1900</v>
      </c>
    </row>
    <row r="506" spans="1:3" x14ac:dyDescent="0.45">
      <c r="A506" s="69"/>
      <c r="B506" s="11" t="s">
        <v>531</v>
      </c>
      <c r="C506" s="12">
        <v>900</v>
      </c>
    </row>
    <row r="507" spans="1:3" x14ac:dyDescent="0.45">
      <c r="A507" s="69"/>
      <c r="B507" s="54" t="s">
        <v>532</v>
      </c>
      <c r="C507" s="12">
        <v>2200</v>
      </c>
    </row>
    <row r="508" spans="1:3" x14ac:dyDescent="0.45">
      <c r="A508" s="69"/>
      <c r="B508" s="54" t="s">
        <v>533</v>
      </c>
      <c r="C508" s="12">
        <v>2500</v>
      </c>
    </row>
    <row r="509" spans="1:3" x14ac:dyDescent="0.45">
      <c r="A509" s="69"/>
      <c r="B509" s="11" t="s">
        <v>534</v>
      </c>
      <c r="C509" s="12">
        <v>3100</v>
      </c>
    </row>
    <row r="510" spans="1:3" x14ac:dyDescent="0.45">
      <c r="A510" s="69"/>
      <c r="B510" s="11" t="s">
        <v>535</v>
      </c>
      <c r="C510" s="12">
        <v>3500</v>
      </c>
    </row>
    <row r="511" spans="1:3" x14ac:dyDescent="0.45">
      <c r="A511" s="69"/>
      <c r="B511" s="11" t="s">
        <v>536</v>
      </c>
      <c r="C511" s="12">
        <v>1900</v>
      </c>
    </row>
    <row r="512" spans="1:3" x14ac:dyDescent="0.45">
      <c r="A512" s="69"/>
      <c r="B512" s="11" t="s">
        <v>537</v>
      </c>
      <c r="C512" s="12">
        <v>3500</v>
      </c>
    </row>
    <row r="513" spans="1:3" x14ac:dyDescent="0.45">
      <c r="A513" s="69"/>
      <c r="B513" s="11" t="s">
        <v>538</v>
      </c>
      <c r="C513" s="12">
        <v>900</v>
      </c>
    </row>
    <row r="514" spans="1:3" x14ac:dyDescent="0.45">
      <c r="A514" s="69"/>
      <c r="B514" s="11" t="s">
        <v>539</v>
      </c>
      <c r="C514" s="12">
        <v>650</v>
      </c>
    </row>
    <row r="515" spans="1:3" x14ac:dyDescent="0.45">
      <c r="A515" s="69"/>
      <c r="B515" s="11" t="s">
        <v>540</v>
      </c>
      <c r="C515" s="12">
        <v>1200</v>
      </c>
    </row>
    <row r="516" spans="1:3" x14ac:dyDescent="0.45">
      <c r="A516" s="69"/>
      <c r="B516" s="11" t="s">
        <v>541</v>
      </c>
      <c r="C516" s="12">
        <v>1200</v>
      </c>
    </row>
    <row r="517" spans="1:3" x14ac:dyDescent="0.45">
      <c r="A517" s="69"/>
      <c r="B517" s="11" t="s">
        <v>542</v>
      </c>
      <c r="C517" s="12">
        <v>1200</v>
      </c>
    </row>
    <row r="518" spans="1:3" x14ac:dyDescent="0.45">
      <c r="A518" s="69"/>
      <c r="B518" s="11" t="s">
        <v>543</v>
      </c>
      <c r="C518" s="12">
        <v>1200</v>
      </c>
    </row>
    <row r="519" spans="1:3" x14ac:dyDescent="0.45">
      <c r="A519" s="69"/>
      <c r="B519" s="11" t="s">
        <v>544</v>
      </c>
      <c r="C519" s="12">
        <v>1900</v>
      </c>
    </row>
    <row r="520" spans="1:3" x14ac:dyDescent="0.45">
      <c r="A520" s="69"/>
      <c r="B520" s="11" t="s">
        <v>545</v>
      </c>
      <c r="C520" s="12">
        <v>250</v>
      </c>
    </row>
    <row r="521" spans="1:3" x14ac:dyDescent="0.45">
      <c r="A521" s="69"/>
      <c r="B521" s="11" t="s">
        <v>546</v>
      </c>
      <c r="C521" s="12">
        <v>1200</v>
      </c>
    </row>
    <row r="522" spans="1:3" x14ac:dyDescent="0.45">
      <c r="A522" s="69"/>
      <c r="B522" s="39" t="s">
        <v>187</v>
      </c>
      <c r="C522" s="34"/>
    </row>
    <row r="523" spans="1:3" x14ac:dyDescent="0.45">
      <c r="A523" s="69"/>
      <c r="B523" s="11" t="s">
        <v>547</v>
      </c>
      <c r="C523" s="34">
        <v>550</v>
      </c>
    </row>
    <row r="524" spans="1:3" x14ac:dyDescent="0.45">
      <c r="A524" s="69"/>
      <c r="B524" s="11" t="s">
        <v>548</v>
      </c>
      <c r="C524" s="34">
        <v>600</v>
      </c>
    </row>
    <row r="525" spans="1:3" x14ac:dyDescent="0.45">
      <c r="A525" s="69"/>
      <c r="B525" s="11" t="s">
        <v>549</v>
      </c>
      <c r="C525" s="34">
        <v>750</v>
      </c>
    </row>
    <row r="526" spans="1:3" x14ac:dyDescent="0.45">
      <c r="A526" s="69"/>
      <c r="B526" s="11" t="s">
        <v>550</v>
      </c>
      <c r="C526" s="12">
        <v>2500</v>
      </c>
    </row>
    <row r="527" spans="1:3" ht="30.75" x14ac:dyDescent="0.45">
      <c r="A527" s="69"/>
      <c r="B527" s="11" t="s">
        <v>551</v>
      </c>
      <c r="C527" s="12">
        <v>5000</v>
      </c>
    </row>
    <row r="528" spans="1:3" x14ac:dyDescent="0.45">
      <c r="A528" s="69"/>
      <c r="B528" s="11" t="s">
        <v>552</v>
      </c>
      <c r="C528" s="12">
        <v>5500</v>
      </c>
    </row>
    <row r="529" spans="1:3" x14ac:dyDescent="0.45">
      <c r="A529" s="69"/>
      <c r="B529" s="11" t="s">
        <v>553</v>
      </c>
      <c r="C529" s="12">
        <v>3500</v>
      </c>
    </row>
    <row r="530" spans="1:3" x14ac:dyDescent="0.45">
      <c r="A530" s="69"/>
      <c r="B530" s="11" t="s">
        <v>554</v>
      </c>
      <c r="C530" s="12">
        <v>2500</v>
      </c>
    </row>
    <row r="531" spans="1:3" x14ac:dyDescent="0.45">
      <c r="A531" s="69"/>
      <c r="B531" s="11" t="s">
        <v>555</v>
      </c>
      <c r="C531" s="12">
        <v>5500</v>
      </c>
    </row>
    <row r="532" spans="1:3" x14ac:dyDescent="0.45">
      <c r="A532" s="69"/>
      <c r="B532" s="11" t="s">
        <v>556</v>
      </c>
      <c r="C532" s="34">
        <v>2500</v>
      </c>
    </row>
    <row r="533" spans="1:3" x14ac:dyDescent="0.45">
      <c r="A533" s="69"/>
      <c r="B533" s="11" t="s">
        <v>557</v>
      </c>
      <c r="C533" s="34">
        <v>350</v>
      </c>
    </row>
    <row r="534" spans="1:3" ht="21" customHeight="1" x14ac:dyDescent="0.45">
      <c r="A534" s="69"/>
      <c r="B534" s="11" t="s">
        <v>558</v>
      </c>
      <c r="C534" s="34">
        <v>350</v>
      </c>
    </row>
    <row r="535" spans="1:3" x14ac:dyDescent="0.45">
      <c r="A535" s="69"/>
      <c r="B535" s="11" t="s">
        <v>559</v>
      </c>
      <c r="C535" s="34">
        <v>4500</v>
      </c>
    </row>
    <row r="536" spans="1:3" ht="30.75" x14ac:dyDescent="0.45">
      <c r="A536" s="69"/>
      <c r="B536" s="11" t="s">
        <v>560</v>
      </c>
      <c r="C536" s="34">
        <v>4500</v>
      </c>
    </row>
    <row r="537" spans="1:3" x14ac:dyDescent="0.45">
      <c r="A537" s="69"/>
      <c r="B537" s="11" t="s">
        <v>561</v>
      </c>
      <c r="C537" s="34">
        <v>3500</v>
      </c>
    </row>
    <row r="538" spans="1:3" x14ac:dyDescent="0.45">
      <c r="A538" s="69"/>
      <c r="B538" s="11" t="s">
        <v>562</v>
      </c>
      <c r="C538" s="34">
        <v>4500</v>
      </c>
    </row>
    <row r="539" spans="1:3" ht="30.75" x14ac:dyDescent="0.45">
      <c r="A539" s="69"/>
      <c r="B539" s="11" t="s">
        <v>563</v>
      </c>
      <c r="C539" s="12">
        <v>7500</v>
      </c>
    </row>
    <row r="540" spans="1:3" ht="30.75" x14ac:dyDescent="0.45">
      <c r="A540" s="70"/>
      <c r="B540" s="15" t="s">
        <v>564</v>
      </c>
      <c r="C540" s="12">
        <v>9000</v>
      </c>
    </row>
    <row r="541" spans="1:3" ht="30" hidden="1" x14ac:dyDescent="0.45">
      <c r="A541" s="61" t="s">
        <v>565</v>
      </c>
      <c r="B541" s="9"/>
      <c r="C541" s="12"/>
    </row>
    <row r="542" spans="1:3" hidden="1" x14ac:dyDescent="0.45">
      <c r="A542" s="62" t="s">
        <v>566</v>
      </c>
      <c r="B542" s="11" t="s">
        <v>567</v>
      </c>
      <c r="C542" s="12">
        <v>2000</v>
      </c>
    </row>
    <row r="543" spans="1:3" hidden="1" x14ac:dyDescent="0.45">
      <c r="A543" s="62" t="s">
        <v>568</v>
      </c>
      <c r="B543" s="11" t="s">
        <v>569</v>
      </c>
      <c r="C543" s="12">
        <v>2500</v>
      </c>
    </row>
    <row r="544" spans="1:3" hidden="1" x14ac:dyDescent="0.45">
      <c r="A544" s="62" t="s">
        <v>570</v>
      </c>
      <c r="B544" s="11" t="s">
        <v>571</v>
      </c>
      <c r="C544" s="12">
        <v>2500</v>
      </c>
    </row>
    <row r="545" spans="1:3" hidden="1" x14ac:dyDescent="0.45">
      <c r="A545" s="62" t="s">
        <v>572</v>
      </c>
      <c r="B545" s="11" t="s">
        <v>573</v>
      </c>
      <c r="C545" s="12">
        <v>3500</v>
      </c>
    </row>
    <row r="546" spans="1:3" hidden="1" x14ac:dyDescent="0.45">
      <c r="A546" s="62" t="s">
        <v>574</v>
      </c>
      <c r="B546" s="11" t="s">
        <v>575</v>
      </c>
      <c r="C546" s="34">
        <v>0</v>
      </c>
    </row>
    <row r="547" spans="1:3" hidden="1" x14ac:dyDescent="0.45">
      <c r="A547" s="62" t="s">
        <v>576</v>
      </c>
      <c r="B547" s="11" t="s">
        <v>577</v>
      </c>
      <c r="C547" s="12">
        <v>1900</v>
      </c>
    </row>
    <row r="548" spans="1:3" ht="16.25" hidden="1" customHeight="1" x14ac:dyDescent="0.45">
      <c r="A548" s="62" t="s">
        <v>578</v>
      </c>
      <c r="B548" s="11" t="s">
        <v>579</v>
      </c>
      <c r="C548" s="12">
        <v>2500</v>
      </c>
    </row>
    <row r="549" spans="1:3" ht="16.25" hidden="1" customHeight="1" x14ac:dyDescent="0.45">
      <c r="A549" s="62" t="s">
        <v>580</v>
      </c>
      <c r="B549" s="11" t="s">
        <v>581</v>
      </c>
      <c r="C549" s="12">
        <v>2500</v>
      </c>
    </row>
    <row r="550" spans="1:3" hidden="1" x14ac:dyDescent="0.45">
      <c r="A550" s="62" t="s">
        <v>582</v>
      </c>
      <c r="B550" s="11" t="s">
        <v>583</v>
      </c>
      <c r="C550" s="12">
        <v>2500</v>
      </c>
    </row>
    <row r="551" spans="1:3" hidden="1" x14ac:dyDescent="0.45">
      <c r="A551" s="62" t="s">
        <v>584</v>
      </c>
      <c r="B551" s="11" t="s">
        <v>585</v>
      </c>
      <c r="C551" s="12">
        <v>5000</v>
      </c>
    </row>
    <row r="552" spans="1:3" hidden="1" x14ac:dyDescent="0.45">
      <c r="A552" s="62" t="s">
        <v>586</v>
      </c>
      <c r="B552" s="11" t="s">
        <v>587</v>
      </c>
      <c r="C552" s="12">
        <v>1500</v>
      </c>
    </row>
    <row r="553" spans="1:3" hidden="1" x14ac:dyDescent="0.45">
      <c r="A553" s="62" t="s">
        <v>588</v>
      </c>
      <c r="B553" s="11" t="s">
        <v>589</v>
      </c>
      <c r="C553" s="12">
        <v>0</v>
      </c>
    </row>
    <row r="554" spans="1:3" hidden="1" x14ac:dyDescent="0.45">
      <c r="A554" s="62" t="s">
        <v>590</v>
      </c>
      <c r="B554" s="11" t="s">
        <v>591</v>
      </c>
      <c r="C554" s="12">
        <v>0</v>
      </c>
    </row>
    <row r="555" spans="1:3" hidden="1" x14ac:dyDescent="0.45">
      <c r="A555" s="62" t="s">
        <v>592</v>
      </c>
      <c r="B555" s="11" t="s">
        <v>593</v>
      </c>
      <c r="C555" s="12">
        <v>0</v>
      </c>
    </row>
    <row r="556" spans="1:3" hidden="1" x14ac:dyDescent="0.45">
      <c r="A556" s="62" t="s">
        <v>594</v>
      </c>
      <c r="B556" s="11" t="s">
        <v>595</v>
      </c>
      <c r="C556" s="12">
        <v>0</v>
      </c>
    </row>
    <row r="557" spans="1:3" hidden="1" x14ac:dyDescent="0.45">
      <c r="A557" s="62" t="s">
        <v>596</v>
      </c>
      <c r="B557" s="11" t="s">
        <v>597</v>
      </c>
      <c r="C557" s="12">
        <v>1700</v>
      </c>
    </row>
    <row r="558" spans="1:3" hidden="1" x14ac:dyDescent="0.45">
      <c r="A558" s="62" t="s">
        <v>598</v>
      </c>
      <c r="B558" s="11" t="s">
        <v>599</v>
      </c>
      <c r="C558" s="12">
        <v>1500</v>
      </c>
    </row>
    <row r="559" spans="1:3" ht="15.5" hidden="1" customHeight="1" x14ac:dyDescent="0.45">
      <c r="A559" s="62" t="s">
        <v>600</v>
      </c>
      <c r="B559" s="15" t="s">
        <v>601</v>
      </c>
      <c r="C559" s="12">
        <v>1500</v>
      </c>
    </row>
    <row r="560" spans="1:3" ht="15.5" hidden="1" customHeight="1" x14ac:dyDescent="0.45">
      <c r="A560" s="62" t="s">
        <v>602</v>
      </c>
      <c r="B560" s="1" t="s">
        <v>603</v>
      </c>
      <c r="C560" s="12">
        <v>1000</v>
      </c>
    </row>
    <row r="561" spans="1:3" hidden="1" x14ac:dyDescent="0.45">
      <c r="A561" s="62" t="s">
        <v>604</v>
      </c>
      <c r="B561" s="9" t="s">
        <v>605</v>
      </c>
      <c r="C561" s="12">
        <v>1500</v>
      </c>
    </row>
    <row r="562" spans="1:3" hidden="1" x14ac:dyDescent="0.45">
      <c r="A562" s="62" t="s">
        <v>606</v>
      </c>
      <c r="B562" s="54" t="s">
        <v>607</v>
      </c>
      <c r="C562" s="12">
        <v>1400</v>
      </c>
    </row>
    <row r="563" spans="1:3" hidden="1" x14ac:dyDescent="0.45">
      <c r="A563" s="62" t="s">
        <v>608</v>
      </c>
      <c r="B563" s="11" t="s">
        <v>609</v>
      </c>
      <c r="C563" s="12">
        <v>1000</v>
      </c>
    </row>
    <row r="564" spans="1:3" hidden="1" x14ac:dyDescent="0.45">
      <c r="A564" s="62" t="s">
        <v>610</v>
      </c>
      <c r="B564" s="11" t="s">
        <v>611</v>
      </c>
      <c r="C564" s="12">
        <v>1300</v>
      </c>
    </row>
    <row r="565" spans="1:3" hidden="1" x14ac:dyDescent="0.45">
      <c r="A565" s="62" t="s">
        <v>612</v>
      </c>
      <c r="B565" s="11" t="s">
        <v>613</v>
      </c>
      <c r="C565" s="12">
        <v>500</v>
      </c>
    </row>
    <row r="566" spans="1:3" hidden="1" x14ac:dyDescent="0.45">
      <c r="A566" s="62" t="s">
        <v>614</v>
      </c>
      <c r="B566" s="15" t="s">
        <v>615</v>
      </c>
      <c r="C566" s="12">
        <v>1500</v>
      </c>
    </row>
    <row r="567" spans="1:3" ht="32" customHeight="1" x14ac:dyDescent="0.45">
      <c r="A567" s="65" t="s">
        <v>915</v>
      </c>
      <c r="B567" s="9"/>
      <c r="C567" s="34"/>
    </row>
    <row r="568" spans="1:3" ht="15.5" customHeight="1" x14ac:dyDescent="0.45">
      <c r="A568" s="66"/>
      <c r="B568" s="11" t="s">
        <v>616</v>
      </c>
      <c r="C568" s="34"/>
    </row>
    <row r="569" spans="1:3" x14ac:dyDescent="0.45">
      <c r="A569" s="66"/>
      <c r="B569" s="11" t="s">
        <v>617</v>
      </c>
      <c r="C569" s="34">
        <v>2400</v>
      </c>
    </row>
    <row r="570" spans="1:3" ht="16.05" hidden="1" customHeight="1" x14ac:dyDescent="0.45">
      <c r="A570" s="66"/>
      <c r="B570" s="11" t="s">
        <v>618</v>
      </c>
      <c r="C570" s="34">
        <v>0</v>
      </c>
    </row>
    <row r="571" spans="1:3" ht="16.05" hidden="1" customHeight="1" x14ac:dyDescent="0.45">
      <c r="A571" s="66"/>
      <c r="B571" s="11" t="s">
        <v>619</v>
      </c>
      <c r="C571" s="34">
        <v>0</v>
      </c>
    </row>
    <row r="572" spans="1:3" ht="16.05" hidden="1" customHeight="1" x14ac:dyDescent="0.45">
      <c r="A572" s="66"/>
      <c r="B572" s="11" t="s">
        <v>620</v>
      </c>
      <c r="C572" s="34">
        <v>0</v>
      </c>
    </row>
    <row r="573" spans="1:3" x14ac:dyDescent="0.45">
      <c r="A573" s="66"/>
      <c r="B573" s="11" t="s">
        <v>621</v>
      </c>
      <c r="C573" s="34">
        <v>2900</v>
      </c>
    </row>
    <row r="574" spans="1:3" x14ac:dyDescent="0.45">
      <c r="A574" s="66"/>
      <c r="B574" s="11" t="s">
        <v>622</v>
      </c>
      <c r="C574" s="34">
        <v>2900</v>
      </c>
    </row>
    <row r="575" spans="1:3" ht="17.55" customHeight="1" x14ac:dyDescent="0.45">
      <c r="A575" s="66"/>
      <c r="B575" s="11" t="s">
        <v>623</v>
      </c>
      <c r="C575" s="34">
        <v>2900</v>
      </c>
    </row>
    <row r="576" spans="1:3" x14ac:dyDescent="0.45">
      <c r="A576" s="66"/>
      <c r="B576" s="11" t="s">
        <v>624</v>
      </c>
      <c r="C576" s="34">
        <v>2900</v>
      </c>
    </row>
    <row r="577" spans="1:3" x14ac:dyDescent="0.45">
      <c r="A577" s="66"/>
      <c r="B577" s="11" t="s">
        <v>625</v>
      </c>
      <c r="C577" s="34">
        <v>9200</v>
      </c>
    </row>
    <row r="578" spans="1:3" x14ac:dyDescent="0.45">
      <c r="A578" s="66"/>
      <c r="B578" s="11" t="s">
        <v>626</v>
      </c>
      <c r="C578" s="34">
        <v>3300</v>
      </c>
    </row>
    <row r="579" spans="1:3" x14ac:dyDescent="0.45">
      <c r="A579" s="66"/>
      <c r="B579" s="11" t="s">
        <v>627</v>
      </c>
      <c r="C579" s="34">
        <v>4800</v>
      </c>
    </row>
    <row r="580" spans="1:3" x14ac:dyDescent="0.45">
      <c r="A580" s="66"/>
      <c r="B580" s="11" t="s">
        <v>627</v>
      </c>
      <c r="C580" s="34">
        <v>4800</v>
      </c>
    </row>
    <row r="581" spans="1:3" x14ac:dyDescent="0.45">
      <c r="A581" s="66"/>
      <c r="B581" s="11" t="s">
        <v>628</v>
      </c>
      <c r="C581" s="34">
        <v>2000</v>
      </c>
    </row>
    <row r="582" spans="1:3" x14ac:dyDescent="0.45">
      <c r="A582" s="66"/>
      <c r="B582" s="11" t="s">
        <v>629</v>
      </c>
      <c r="C582" s="34">
        <v>1500</v>
      </c>
    </row>
    <row r="583" spans="1:3" x14ac:dyDescent="0.45">
      <c r="A583" s="66"/>
      <c r="B583" s="11" t="s">
        <v>630</v>
      </c>
      <c r="C583" s="34">
        <v>2500</v>
      </c>
    </row>
    <row r="584" spans="1:3" x14ac:dyDescent="0.45">
      <c r="A584" s="66"/>
      <c r="B584" s="11" t="s">
        <v>631</v>
      </c>
      <c r="C584" s="34">
        <v>2500</v>
      </c>
    </row>
    <row r="585" spans="1:3" ht="16.05" hidden="1" customHeight="1" x14ac:dyDescent="0.45">
      <c r="A585" s="66"/>
      <c r="B585" s="11" t="s">
        <v>632</v>
      </c>
      <c r="C585" s="34">
        <v>0</v>
      </c>
    </row>
    <row r="586" spans="1:3" x14ac:dyDescent="0.45">
      <c r="A586" s="66"/>
      <c r="B586" s="11" t="s">
        <v>633</v>
      </c>
      <c r="C586" s="34">
        <v>1700</v>
      </c>
    </row>
    <row r="587" spans="1:3" x14ac:dyDescent="0.45">
      <c r="A587" s="66"/>
      <c r="B587" s="11" t="s">
        <v>634</v>
      </c>
      <c r="C587" s="34">
        <v>1900</v>
      </c>
    </row>
    <row r="588" spans="1:3" x14ac:dyDescent="0.45">
      <c r="A588" s="66"/>
      <c r="B588" s="11" t="s">
        <v>635</v>
      </c>
      <c r="C588" s="34">
        <v>1900</v>
      </c>
    </row>
    <row r="589" spans="1:3" x14ac:dyDescent="0.45">
      <c r="A589" s="66"/>
      <c r="B589" s="11" t="s">
        <v>636</v>
      </c>
      <c r="C589" s="34">
        <v>3000</v>
      </c>
    </row>
    <row r="590" spans="1:3" x14ac:dyDescent="0.45">
      <c r="A590" s="66"/>
      <c r="B590" s="11" t="s">
        <v>637</v>
      </c>
      <c r="C590" s="34">
        <v>1700</v>
      </c>
    </row>
    <row r="591" spans="1:3" x14ac:dyDescent="0.45">
      <c r="A591" s="66"/>
      <c r="B591" s="11" t="s">
        <v>638</v>
      </c>
      <c r="C591" s="34">
        <v>1900</v>
      </c>
    </row>
    <row r="592" spans="1:3" ht="16.05" hidden="1" customHeight="1" x14ac:dyDescent="0.45">
      <c r="A592" s="66"/>
      <c r="B592" s="11" t="s">
        <v>639</v>
      </c>
      <c r="C592" s="34">
        <v>0</v>
      </c>
    </row>
    <row r="593" spans="1:3" ht="16.05" hidden="1" customHeight="1" x14ac:dyDescent="0.45">
      <c r="A593" s="66"/>
      <c r="B593" s="11" t="s">
        <v>640</v>
      </c>
      <c r="C593" s="34">
        <v>0</v>
      </c>
    </row>
    <row r="594" spans="1:3" x14ac:dyDescent="0.45">
      <c r="A594" s="66"/>
      <c r="B594" s="11" t="s">
        <v>641</v>
      </c>
      <c r="C594" s="34">
        <v>1500</v>
      </c>
    </row>
    <row r="595" spans="1:3" x14ac:dyDescent="0.45">
      <c r="A595" s="66"/>
      <c r="B595" s="11" t="s">
        <v>642</v>
      </c>
      <c r="C595" s="34">
        <v>2500</v>
      </c>
    </row>
    <row r="596" spans="1:3" x14ac:dyDescent="0.45">
      <c r="A596" s="66"/>
      <c r="B596" s="11" t="s">
        <v>643</v>
      </c>
      <c r="C596" s="34">
        <v>2800</v>
      </c>
    </row>
    <row r="597" spans="1:3" x14ac:dyDescent="0.45">
      <c r="A597" s="66"/>
      <c r="B597" s="11" t="s">
        <v>644</v>
      </c>
      <c r="C597" s="34">
        <v>1900</v>
      </c>
    </row>
    <row r="598" spans="1:3" x14ac:dyDescent="0.45">
      <c r="A598" s="66"/>
      <c r="B598" s="11" t="s">
        <v>645</v>
      </c>
      <c r="C598" s="34">
        <v>2300</v>
      </c>
    </row>
    <row r="599" spans="1:3" x14ac:dyDescent="0.45">
      <c r="A599" s="66"/>
      <c r="B599" s="11" t="s">
        <v>646</v>
      </c>
      <c r="C599" s="34">
        <v>1900</v>
      </c>
    </row>
    <row r="600" spans="1:3" x14ac:dyDescent="0.45">
      <c r="A600" s="66"/>
      <c r="B600" s="11" t="s">
        <v>647</v>
      </c>
      <c r="C600" s="34">
        <v>2500</v>
      </c>
    </row>
    <row r="601" spans="1:3" x14ac:dyDescent="0.45">
      <c r="A601" s="66"/>
      <c r="B601" s="11" t="s">
        <v>648</v>
      </c>
      <c r="C601" s="34">
        <v>2500</v>
      </c>
    </row>
    <row r="602" spans="1:3" x14ac:dyDescent="0.45">
      <c r="A602" s="66"/>
      <c r="B602" s="11" t="s">
        <v>649</v>
      </c>
      <c r="C602" s="34">
        <v>2500</v>
      </c>
    </row>
    <row r="603" spans="1:3" x14ac:dyDescent="0.45">
      <c r="A603" s="66"/>
      <c r="B603" s="11" t="s">
        <v>650</v>
      </c>
      <c r="C603" s="34">
        <v>2300</v>
      </c>
    </row>
    <row r="604" spans="1:3" x14ac:dyDescent="0.45">
      <c r="A604" s="66"/>
      <c r="B604" s="11" t="s">
        <v>651</v>
      </c>
      <c r="C604" s="34">
        <v>1700</v>
      </c>
    </row>
    <row r="605" spans="1:3" x14ac:dyDescent="0.45">
      <c r="A605" s="66"/>
      <c r="B605" s="11" t="s">
        <v>652</v>
      </c>
      <c r="C605" s="34">
        <v>1900</v>
      </c>
    </row>
    <row r="606" spans="1:3" ht="30.75" x14ac:dyDescent="0.45">
      <c r="A606" s="66"/>
      <c r="B606" s="11" t="s">
        <v>653</v>
      </c>
      <c r="C606" s="34">
        <v>2700</v>
      </c>
    </row>
    <row r="607" spans="1:3" x14ac:dyDescent="0.45">
      <c r="A607" s="66"/>
      <c r="B607" s="11" t="s">
        <v>654</v>
      </c>
      <c r="C607" s="34">
        <v>2100</v>
      </c>
    </row>
    <row r="608" spans="1:3" x14ac:dyDescent="0.45">
      <c r="A608" s="66"/>
      <c r="B608" s="11" t="s">
        <v>655</v>
      </c>
      <c r="C608" s="34">
        <v>1700</v>
      </c>
    </row>
    <row r="609" spans="1:3" x14ac:dyDescent="0.45">
      <c r="A609" s="66"/>
      <c r="B609" s="11" t="s">
        <v>656</v>
      </c>
      <c r="C609" s="34">
        <v>1900</v>
      </c>
    </row>
    <row r="610" spans="1:3" x14ac:dyDescent="0.45">
      <c r="A610" s="66"/>
      <c r="B610" s="11" t="s">
        <v>657</v>
      </c>
      <c r="C610" s="34">
        <v>3000</v>
      </c>
    </row>
    <row r="611" spans="1:3" x14ac:dyDescent="0.45">
      <c r="A611" s="66"/>
      <c r="B611" s="11" t="s">
        <v>658</v>
      </c>
      <c r="C611" s="34">
        <v>2500</v>
      </c>
    </row>
    <row r="612" spans="1:3" x14ac:dyDescent="0.45">
      <c r="A612" s="66"/>
      <c r="B612" s="11" t="s">
        <v>659</v>
      </c>
      <c r="C612" s="34">
        <v>1700</v>
      </c>
    </row>
    <row r="613" spans="1:3" x14ac:dyDescent="0.45">
      <c r="A613" s="66"/>
      <c r="B613" s="11" t="s">
        <v>660</v>
      </c>
      <c r="C613" s="34">
        <v>2500</v>
      </c>
    </row>
    <row r="614" spans="1:3" x14ac:dyDescent="0.45">
      <c r="A614" s="66"/>
      <c r="B614" s="11" t="s">
        <v>661</v>
      </c>
      <c r="C614" s="34">
        <v>1700</v>
      </c>
    </row>
    <row r="615" spans="1:3" x14ac:dyDescent="0.45">
      <c r="A615" s="66"/>
      <c r="B615" s="11" t="s">
        <v>662</v>
      </c>
      <c r="C615" s="34">
        <v>1900</v>
      </c>
    </row>
    <row r="616" spans="1:3" x14ac:dyDescent="0.45">
      <c r="A616" s="66"/>
      <c r="B616" s="11" t="s">
        <v>663</v>
      </c>
      <c r="C616" s="34">
        <v>3000</v>
      </c>
    </row>
    <row r="617" spans="1:3" x14ac:dyDescent="0.45">
      <c r="A617" s="66"/>
      <c r="B617" s="11" t="s">
        <v>664</v>
      </c>
      <c r="C617" s="34">
        <v>3200</v>
      </c>
    </row>
    <row r="618" spans="1:3" x14ac:dyDescent="0.45">
      <c r="A618" s="66"/>
      <c r="B618" s="11" t="s">
        <v>665</v>
      </c>
      <c r="C618" s="34">
        <v>3600</v>
      </c>
    </row>
    <row r="619" spans="1:3" x14ac:dyDescent="0.45">
      <c r="A619" s="66"/>
      <c r="B619" s="11" t="s">
        <v>666</v>
      </c>
      <c r="C619" s="34">
        <v>1700</v>
      </c>
    </row>
    <row r="620" spans="1:3" x14ac:dyDescent="0.45">
      <c r="A620" s="66"/>
      <c r="B620" s="11" t="s">
        <v>667</v>
      </c>
      <c r="C620" s="34">
        <v>2500</v>
      </c>
    </row>
    <row r="621" spans="1:3" x14ac:dyDescent="0.45">
      <c r="A621" s="66"/>
      <c r="B621" s="11" t="s">
        <v>668</v>
      </c>
      <c r="C621" s="34">
        <v>2500</v>
      </c>
    </row>
    <row r="622" spans="1:3" x14ac:dyDescent="0.45">
      <c r="A622" s="66"/>
      <c r="B622" s="11" t="s">
        <v>669</v>
      </c>
      <c r="C622" s="34">
        <v>2100</v>
      </c>
    </row>
    <row r="623" spans="1:3" x14ac:dyDescent="0.45">
      <c r="A623" s="66"/>
      <c r="B623" s="11" t="s">
        <v>670</v>
      </c>
      <c r="C623" s="34">
        <v>1700</v>
      </c>
    </row>
    <row r="624" spans="1:3" x14ac:dyDescent="0.45">
      <c r="A624" s="66"/>
      <c r="B624" s="11" t="s">
        <v>671</v>
      </c>
      <c r="C624" s="34">
        <v>1700</v>
      </c>
    </row>
    <row r="625" spans="1:3" ht="16.05" hidden="1" customHeight="1" x14ac:dyDescent="0.45">
      <c r="A625" s="66"/>
      <c r="B625" s="11" t="s">
        <v>672</v>
      </c>
      <c r="C625" s="34"/>
    </row>
    <row r="626" spans="1:3" x14ac:dyDescent="0.45">
      <c r="A626" s="66"/>
      <c r="B626" s="11" t="s">
        <v>673</v>
      </c>
      <c r="C626" s="34">
        <v>1700</v>
      </c>
    </row>
    <row r="627" spans="1:3" x14ac:dyDescent="0.45">
      <c r="A627" s="66"/>
      <c r="B627" s="11" t="s">
        <v>674</v>
      </c>
      <c r="C627" s="34">
        <v>1900</v>
      </c>
    </row>
    <row r="628" spans="1:3" x14ac:dyDescent="0.45">
      <c r="A628" s="66"/>
      <c r="B628" s="11" t="s">
        <v>675</v>
      </c>
      <c r="C628" s="34">
        <v>1700</v>
      </c>
    </row>
    <row r="629" spans="1:3" x14ac:dyDescent="0.45">
      <c r="A629" s="66"/>
      <c r="B629" s="11" t="s">
        <v>676</v>
      </c>
      <c r="C629" s="34">
        <v>1200</v>
      </c>
    </row>
    <row r="630" spans="1:3" x14ac:dyDescent="0.45">
      <c r="A630" s="66"/>
      <c r="B630" s="11" t="s">
        <v>677</v>
      </c>
      <c r="C630" s="34">
        <v>1900</v>
      </c>
    </row>
    <row r="631" spans="1:3" x14ac:dyDescent="0.45">
      <c r="A631" s="66"/>
      <c r="B631" s="11" t="s">
        <v>678</v>
      </c>
      <c r="C631" s="34">
        <v>1700</v>
      </c>
    </row>
    <row r="632" spans="1:3" x14ac:dyDescent="0.45">
      <c r="A632" s="66"/>
      <c r="B632" s="11" t="s">
        <v>679</v>
      </c>
      <c r="C632" s="34">
        <v>1900</v>
      </c>
    </row>
    <row r="633" spans="1:3" ht="16.25" hidden="1" customHeight="1" x14ac:dyDescent="0.45">
      <c r="A633" s="66"/>
      <c r="B633" s="11" t="s">
        <v>680</v>
      </c>
      <c r="C633" s="34">
        <v>0</v>
      </c>
    </row>
    <row r="634" spans="1:3" ht="16.05" hidden="1" customHeight="1" x14ac:dyDescent="0.45">
      <c r="A634" s="66"/>
      <c r="B634" s="11" t="s">
        <v>681</v>
      </c>
      <c r="C634" s="34">
        <v>0</v>
      </c>
    </row>
    <row r="635" spans="1:3" ht="16.05" hidden="1" customHeight="1" x14ac:dyDescent="0.45">
      <c r="A635" s="66"/>
      <c r="B635" s="11" t="s">
        <v>682</v>
      </c>
      <c r="C635" s="34">
        <v>0</v>
      </c>
    </row>
    <row r="636" spans="1:3" ht="16.05" hidden="1" customHeight="1" x14ac:dyDescent="0.45">
      <c r="A636" s="66"/>
      <c r="B636" s="11" t="s">
        <v>683</v>
      </c>
      <c r="C636" s="34">
        <v>0</v>
      </c>
    </row>
    <row r="637" spans="1:3" ht="16.05" hidden="1" customHeight="1" x14ac:dyDescent="0.45">
      <c r="A637" s="66"/>
      <c r="B637" s="11" t="s">
        <v>684</v>
      </c>
      <c r="C637" s="34">
        <v>0</v>
      </c>
    </row>
    <row r="638" spans="1:3" x14ac:dyDescent="0.45">
      <c r="A638" s="67"/>
      <c r="B638" s="15" t="s">
        <v>685</v>
      </c>
      <c r="C638" s="34">
        <v>3700</v>
      </c>
    </row>
    <row r="639" spans="1:3" ht="32" customHeight="1" x14ac:dyDescent="0.45">
      <c r="A639" s="65" t="s">
        <v>916</v>
      </c>
      <c r="B639" s="9"/>
      <c r="C639" s="34"/>
    </row>
    <row r="640" spans="1:3" ht="30.75" x14ac:dyDescent="0.45">
      <c r="A640" s="66"/>
      <c r="B640" s="33" t="s">
        <v>686</v>
      </c>
      <c r="C640" s="34">
        <v>2700</v>
      </c>
    </row>
    <row r="641" spans="1:3" ht="30.75" x14ac:dyDescent="0.45">
      <c r="A641" s="66"/>
      <c r="B641" s="33" t="s">
        <v>687</v>
      </c>
      <c r="C641" s="34">
        <v>2100</v>
      </c>
    </row>
    <row r="642" spans="1:3" x14ac:dyDescent="0.45">
      <c r="A642" s="66"/>
      <c r="B642" s="33" t="s">
        <v>688</v>
      </c>
      <c r="C642" s="34">
        <v>3300</v>
      </c>
    </row>
    <row r="643" spans="1:3" x14ac:dyDescent="0.45">
      <c r="A643" s="66"/>
      <c r="B643" s="33" t="s">
        <v>689</v>
      </c>
      <c r="C643" s="34">
        <v>950</v>
      </c>
    </row>
    <row r="644" spans="1:3" x14ac:dyDescent="0.45">
      <c r="A644" s="66"/>
      <c r="B644" s="33" t="s">
        <v>690</v>
      </c>
      <c r="C644" s="34">
        <v>950</v>
      </c>
    </row>
    <row r="645" spans="1:3" x14ac:dyDescent="0.45">
      <c r="A645" s="66"/>
      <c r="B645" s="33" t="s">
        <v>691</v>
      </c>
      <c r="C645" s="34">
        <v>1650</v>
      </c>
    </row>
    <row r="646" spans="1:3" x14ac:dyDescent="0.45">
      <c r="A646" s="66"/>
      <c r="B646" s="33" t="s">
        <v>692</v>
      </c>
      <c r="C646" s="34">
        <v>2700</v>
      </c>
    </row>
    <row r="647" spans="1:3" x14ac:dyDescent="0.45">
      <c r="A647" s="66"/>
      <c r="B647" s="33" t="s">
        <v>693</v>
      </c>
      <c r="C647" s="34">
        <v>2100</v>
      </c>
    </row>
    <row r="648" spans="1:3" ht="17.55" customHeight="1" x14ac:dyDescent="0.45">
      <c r="A648" s="66"/>
      <c r="B648" s="33" t="s">
        <v>694</v>
      </c>
      <c r="C648" s="34">
        <v>2100</v>
      </c>
    </row>
    <row r="649" spans="1:3" ht="30.75" x14ac:dyDescent="0.45">
      <c r="A649" s="66"/>
      <c r="B649" s="33" t="s">
        <v>695</v>
      </c>
      <c r="C649" s="34">
        <v>2700</v>
      </c>
    </row>
    <row r="650" spans="1:3" x14ac:dyDescent="0.45">
      <c r="A650" s="66"/>
      <c r="B650" s="33" t="s">
        <v>696</v>
      </c>
      <c r="C650" s="34">
        <v>4700</v>
      </c>
    </row>
    <row r="651" spans="1:3" x14ac:dyDescent="0.45">
      <c r="A651" s="66"/>
      <c r="B651" s="33" t="s">
        <v>697</v>
      </c>
      <c r="C651" s="34">
        <v>2800</v>
      </c>
    </row>
    <row r="652" spans="1:3" x14ac:dyDescent="0.45">
      <c r="A652" s="66"/>
      <c r="B652" s="33" t="s">
        <v>698</v>
      </c>
      <c r="C652" s="34">
        <v>3200</v>
      </c>
    </row>
    <row r="653" spans="1:3" x14ac:dyDescent="0.45">
      <c r="A653" s="66"/>
      <c r="B653" s="33" t="s">
        <v>699</v>
      </c>
      <c r="C653" s="34">
        <v>1900</v>
      </c>
    </row>
    <row r="654" spans="1:3" x14ac:dyDescent="0.45">
      <c r="A654" s="67"/>
      <c r="B654" s="35" t="s">
        <v>700</v>
      </c>
      <c r="C654" s="34">
        <v>1100</v>
      </c>
    </row>
    <row r="655" spans="1:3" ht="32" customHeight="1" x14ac:dyDescent="0.45">
      <c r="A655" s="65" t="s">
        <v>701</v>
      </c>
      <c r="B655" s="9"/>
      <c r="C655" s="34"/>
    </row>
    <row r="656" spans="1:3" x14ac:dyDescent="0.45">
      <c r="A656" s="66"/>
      <c r="B656" s="55" t="s">
        <v>702</v>
      </c>
      <c r="C656" s="34"/>
    </row>
    <row r="657" spans="1:3" x14ac:dyDescent="0.45">
      <c r="A657" s="66"/>
      <c r="B657" s="11" t="s">
        <v>703</v>
      </c>
      <c r="C657" s="34">
        <v>2200</v>
      </c>
    </row>
    <row r="658" spans="1:3" x14ac:dyDescent="0.45">
      <c r="A658" s="66"/>
      <c r="B658" s="11" t="s">
        <v>704</v>
      </c>
      <c r="C658" s="34">
        <v>2750</v>
      </c>
    </row>
    <row r="659" spans="1:3" x14ac:dyDescent="0.45">
      <c r="A659" s="66"/>
      <c r="B659" s="33" t="s">
        <v>705</v>
      </c>
      <c r="C659" s="34">
        <v>2200</v>
      </c>
    </row>
    <row r="660" spans="1:3" ht="16.25" customHeight="1" x14ac:dyDescent="0.45">
      <c r="A660" s="66"/>
      <c r="B660" s="11" t="s">
        <v>706</v>
      </c>
      <c r="C660" s="12">
        <v>3300</v>
      </c>
    </row>
    <row r="661" spans="1:3" x14ac:dyDescent="0.45">
      <c r="A661" s="66"/>
      <c r="B661" s="33" t="s">
        <v>707</v>
      </c>
      <c r="C661" s="34">
        <v>2000</v>
      </c>
    </row>
    <row r="662" spans="1:3" x14ac:dyDescent="0.45">
      <c r="A662" s="66"/>
      <c r="B662" s="33" t="s">
        <v>708</v>
      </c>
      <c r="C662" s="34">
        <v>2000</v>
      </c>
    </row>
    <row r="663" spans="1:3" x14ac:dyDescent="0.45">
      <c r="A663" s="66"/>
      <c r="B663" s="11" t="s">
        <v>709</v>
      </c>
      <c r="C663" s="12">
        <v>2650</v>
      </c>
    </row>
    <row r="664" spans="1:3" x14ac:dyDescent="0.45">
      <c r="A664" s="66"/>
      <c r="B664" s="33" t="s">
        <v>710</v>
      </c>
      <c r="C664" s="34">
        <v>2200</v>
      </c>
    </row>
    <row r="665" spans="1:3" x14ac:dyDescent="0.45">
      <c r="A665" s="66"/>
      <c r="B665" s="33" t="s">
        <v>711</v>
      </c>
      <c r="C665" s="34">
        <v>2000</v>
      </c>
    </row>
    <row r="666" spans="1:3" x14ac:dyDescent="0.45">
      <c r="A666" s="66"/>
      <c r="B666" s="33" t="s">
        <v>712</v>
      </c>
      <c r="C666" s="34">
        <v>1900</v>
      </c>
    </row>
    <row r="667" spans="1:3" x14ac:dyDescent="0.45">
      <c r="A667" s="66"/>
      <c r="B667" s="33" t="s">
        <v>713</v>
      </c>
      <c r="C667" s="34">
        <v>2500</v>
      </c>
    </row>
    <row r="668" spans="1:3" x14ac:dyDescent="0.45">
      <c r="A668" s="66"/>
      <c r="B668" s="33" t="s">
        <v>714</v>
      </c>
      <c r="C668" s="34">
        <v>2750</v>
      </c>
    </row>
    <row r="669" spans="1:3" x14ac:dyDescent="0.45">
      <c r="A669" s="66"/>
      <c r="B669" s="33" t="s">
        <v>715</v>
      </c>
      <c r="C669" s="56">
        <v>2200</v>
      </c>
    </row>
    <row r="670" spans="1:3" x14ac:dyDescent="0.45">
      <c r="A670" s="66"/>
      <c r="B670" s="33" t="s">
        <v>716</v>
      </c>
      <c r="C670" s="9">
        <v>2750</v>
      </c>
    </row>
    <row r="671" spans="1:3" x14ac:dyDescent="0.45">
      <c r="A671" s="66"/>
      <c r="B671" s="11" t="s">
        <v>717</v>
      </c>
      <c r="C671" s="57">
        <v>2200</v>
      </c>
    </row>
    <row r="672" spans="1:3" x14ac:dyDescent="0.45">
      <c r="A672" s="66"/>
      <c r="B672" s="11" t="s">
        <v>718</v>
      </c>
      <c r="C672" s="9">
        <v>2550</v>
      </c>
    </row>
    <row r="673" spans="1:3" x14ac:dyDescent="0.45">
      <c r="A673" s="66"/>
      <c r="B673" s="11" t="s">
        <v>719</v>
      </c>
      <c r="C673" s="12">
        <v>2750</v>
      </c>
    </row>
    <row r="674" spans="1:3" x14ac:dyDescent="0.45">
      <c r="A674" s="66"/>
      <c r="B674" s="15" t="s">
        <v>720</v>
      </c>
      <c r="C674" s="57">
        <v>2450</v>
      </c>
    </row>
    <row r="675" spans="1:3" x14ac:dyDescent="0.45">
      <c r="A675" s="66"/>
      <c r="B675" s="44" t="s">
        <v>721</v>
      </c>
      <c r="C675" s="44">
        <v>2000</v>
      </c>
    </row>
    <row r="676" spans="1:3" x14ac:dyDescent="0.45">
      <c r="A676" s="66"/>
      <c r="B676" s="43" t="s">
        <v>722</v>
      </c>
      <c r="C676" s="43">
        <v>2550</v>
      </c>
    </row>
    <row r="677" spans="1:3" x14ac:dyDescent="0.45">
      <c r="A677" s="66"/>
      <c r="B677" s="11" t="s">
        <v>723</v>
      </c>
      <c r="C677" s="34">
        <v>2350</v>
      </c>
    </row>
    <row r="678" spans="1:3" x14ac:dyDescent="0.45">
      <c r="A678" s="66"/>
      <c r="B678" s="11" t="s">
        <v>724</v>
      </c>
      <c r="C678" s="34">
        <v>2550</v>
      </c>
    </row>
    <row r="679" spans="1:3" x14ac:dyDescent="0.45">
      <c r="A679" s="66"/>
      <c r="B679" s="33" t="s">
        <v>725</v>
      </c>
      <c r="C679" s="34">
        <v>2000</v>
      </c>
    </row>
    <row r="680" spans="1:3" x14ac:dyDescent="0.45">
      <c r="A680" s="66"/>
      <c r="B680" s="33" t="s">
        <v>726</v>
      </c>
      <c r="C680" s="34">
        <v>1800</v>
      </c>
    </row>
    <row r="681" spans="1:3" x14ac:dyDescent="0.45">
      <c r="A681" s="66"/>
      <c r="B681" s="11" t="s">
        <v>727</v>
      </c>
      <c r="C681" s="12">
        <v>2200</v>
      </c>
    </row>
    <row r="682" spans="1:3" x14ac:dyDescent="0.45">
      <c r="A682" s="66"/>
      <c r="B682" s="11" t="s">
        <v>728</v>
      </c>
      <c r="C682" s="12">
        <v>2000</v>
      </c>
    </row>
    <row r="683" spans="1:3" x14ac:dyDescent="0.45">
      <c r="A683" s="66"/>
      <c r="B683" s="11" t="s">
        <v>729</v>
      </c>
      <c r="C683" s="34">
        <v>1900</v>
      </c>
    </row>
    <row r="684" spans="1:3" x14ac:dyDescent="0.45">
      <c r="A684" s="66"/>
      <c r="B684" s="11" t="s">
        <v>730</v>
      </c>
      <c r="C684" s="34">
        <v>2200</v>
      </c>
    </row>
    <row r="685" spans="1:3" x14ac:dyDescent="0.45">
      <c r="A685" s="66"/>
      <c r="B685" s="11" t="s">
        <v>731</v>
      </c>
      <c r="C685" s="34">
        <v>2750</v>
      </c>
    </row>
    <row r="686" spans="1:3" x14ac:dyDescent="0.45">
      <c r="A686" s="66"/>
      <c r="B686" s="11" t="s">
        <v>732</v>
      </c>
      <c r="C686" s="12">
        <v>2200</v>
      </c>
    </row>
    <row r="687" spans="1:3" x14ac:dyDescent="0.45">
      <c r="A687" s="66"/>
      <c r="B687" s="11" t="s">
        <v>733</v>
      </c>
      <c r="C687" s="12">
        <v>2450</v>
      </c>
    </row>
    <row r="688" spans="1:3" x14ac:dyDescent="0.45">
      <c r="A688" s="66"/>
      <c r="B688" s="58" t="s">
        <v>734</v>
      </c>
      <c r="C688" s="12">
        <v>2450</v>
      </c>
    </row>
    <row r="689" spans="1:3" x14ac:dyDescent="0.45">
      <c r="A689" s="66"/>
      <c r="B689" s="58" t="s">
        <v>735</v>
      </c>
      <c r="C689" s="12">
        <v>1800</v>
      </c>
    </row>
    <row r="690" spans="1:3" x14ac:dyDescent="0.45">
      <c r="A690" s="66"/>
      <c r="B690" s="11" t="s">
        <v>736</v>
      </c>
      <c r="C690" s="34">
        <v>2100</v>
      </c>
    </row>
    <row r="691" spans="1:3" x14ac:dyDescent="0.45">
      <c r="A691" s="66"/>
      <c r="B691" s="33" t="s">
        <v>737</v>
      </c>
      <c r="C691" s="34">
        <v>3300</v>
      </c>
    </row>
    <row r="692" spans="1:3" x14ac:dyDescent="0.45">
      <c r="A692" s="66"/>
      <c r="B692" s="33" t="s">
        <v>738</v>
      </c>
      <c r="C692" s="34">
        <v>1900</v>
      </c>
    </row>
    <row r="693" spans="1:3" x14ac:dyDescent="0.45">
      <c r="A693" s="66"/>
      <c r="B693" s="11" t="s">
        <v>739</v>
      </c>
      <c r="C693" s="34">
        <v>2200</v>
      </c>
    </row>
    <row r="694" spans="1:3" x14ac:dyDescent="0.45">
      <c r="A694" s="66"/>
      <c r="B694" s="11" t="s">
        <v>740</v>
      </c>
      <c r="C694" s="34">
        <v>2450</v>
      </c>
    </row>
    <row r="695" spans="1:3" x14ac:dyDescent="0.45">
      <c r="A695" s="66"/>
      <c r="B695" s="33" t="s">
        <v>741</v>
      </c>
      <c r="C695" s="34">
        <v>2000</v>
      </c>
    </row>
    <row r="696" spans="1:3" x14ac:dyDescent="0.45">
      <c r="A696" s="66"/>
      <c r="B696" s="33" t="s">
        <v>742</v>
      </c>
      <c r="C696" s="34">
        <v>2000</v>
      </c>
    </row>
    <row r="697" spans="1:3" x14ac:dyDescent="0.45">
      <c r="A697" s="66"/>
      <c r="B697" s="33" t="s">
        <v>743</v>
      </c>
      <c r="C697" s="34">
        <v>1500</v>
      </c>
    </row>
    <row r="698" spans="1:3" x14ac:dyDescent="0.45">
      <c r="A698" s="66"/>
      <c r="B698" s="33" t="s">
        <v>744</v>
      </c>
      <c r="C698" s="34">
        <v>2100</v>
      </c>
    </row>
    <row r="699" spans="1:3" x14ac:dyDescent="0.45">
      <c r="A699" s="66"/>
      <c r="B699" s="11" t="s">
        <v>745</v>
      </c>
      <c r="C699" s="12">
        <v>2200</v>
      </c>
    </row>
    <row r="700" spans="1:3" x14ac:dyDescent="0.45">
      <c r="A700" s="66"/>
      <c r="B700" s="11" t="s">
        <v>746</v>
      </c>
      <c r="C700" s="12">
        <v>1900</v>
      </c>
    </row>
    <row r="701" spans="1:3" x14ac:dyDescent="0.45">
      <c r="A701" s="66"/>
      <c r="B701" s="11" t="s">
        <v>747</v>
      </c>
      <c r="C701" s="34">
        <v>2200</v>
      </c>
    </row>
    <row r="702" spans="1:3" x14ac:dyDescent="0.45">
      <c r="A702" s="66"/>
      <c r="B702" s="33" t="s">
        <v>748</v>
      </c>
      <c r="C702" s="34">
        <v>3100</v>
      </c>
    </row>
    <row r="703" spans="1:3" ht="16.05" hidden="1" customHeight="1" x14ac:dyDescent="0.45">
      <c r="A703" s="66"/>
      <c r="B703" s="33" t="s">
        <v>749</v>
      </c>
      <c r="C703" s="34">
        <v>0</v>
      </c>
    </row>
    <row r="704" spans="1:3" x14ac:dyDescent="0.45">
      <c r="A704" s="66"/>
      <c r="B704" s="59" t="s">
        <v>750</v>
      </c>
      <c r="C704" s="34">
        <v>1650</v>
      </c>
    </row>
    <row r="705" spans="1:3" x14ac:dyDescent="0.45">
      <c r="A705" s="66"/>
      <c r="B705" s="59" t="s">
        <v>751</v>
      </c>
      <c r="C705" s="34">
        <v>1900</v>
      </c>
    </row>
    <row r="706" spans="1:3" x14ac:dyDescent="0.45">
      <c r="A706" s="66"/>
      <c r="B706" s="43" t="s">
        <v>752</v>
      </c>
      <c r="C706" s="43">
        <v>1900</v>
      </c>
    </row>
    <row r="707" spans="1:3" x14ac:dyDescent="0.45">
      <c r="A707" s="66"/>
      <c r="B707" s="33" t="s">
        <v>753</v>
      </c>
      <c r="C707" s="34">
        <v>3650</v>
      </c>
    </row>
    <row r="708" spans="1:3" x14ac:dyDescent="0.45">
      <c r="A708" s="66"/>
      <c r="B708" s="11" t="s">
        <v>754</v>
      </c>
      <c r="C708" s="34">
        <v>1900</v>
      </c>
    </row>
    <row r="709" spans="1:3" x14ac:dyDescent="0.45">
      <c r="A709" s="66"/>
      <c r="B709" s="11" t="s">
        <v>755</v>
      </c>
      <c r="C709" s="34">
        <v>2200</v>
      </c>
    </row>
    <row r="710" spans="1:3" x14ac:dyDescent="0.45">
      <c r="A710" s="66"/>
      <c r="B710" s="33" t="s">
        <v>756</v>
      </c>
      <c r="C710" s="34">
        <v>1900</v>
      </c>
    </row>
    <row r="711" spans="1:3" x14ac:dyDescent="0.45">
      <c r="A711" s="66"/>
      <c r="B711" s="11" t="s">
        <v>757</v>
      </c>
      <c r="C711" s="34">
        <v>2100</v>
      </c>
    </row>
    <row r="712" spans="1:3" x14ac:dyDescent="0.45">
      <c r="A712" s="66"/>
      <c r="B712" s="33" t="s">
        <v>758</v>
      </c>
      <c r="C712" s="34">
        <v>1800</v>
      </c>
    </row>
    <row r="713" spans="1:3" x14ac:dyDescent="0.45">
      <c r="A713" s="66"/>
      <c r="B713" s="33" t="s">
        <v>759</v>
      </c>
      <c r="C713" s="34">
        <v>2000</v>
      </c>
    </row>
    <row r="714" spans="1:3" x14ac:dyDescent="0.45">
      <c r="A714" s="66"/>
      <c r="B714" s="33" t="s">
        <v>760</v>
      </c>
      <c r="C714" s="34">
        <v>2500</v>
      </c>
    </row>
    <row r="715" spans="1:3" x14ac:dyDescent="0.45">
      <c r="A715" s="66"/>
      <c r="B715" s="33" t="s">
        <v>722</v>
      </c>
      <c r="C715" s="34">
        <v>2550</v>
      </c>
    </row>
    <row r="716" spans="1:3" x14ac:dyDescent="0.45">
      <c r="A716" s="66"/>
      <c r="B716" s="33" t="s">
        <v>761</v>
      </c>
      <c r="C716" s="34">
        <v>2200</v>
      </c>
    </row>
    <row r="717" spans="1:3" x14ac:dyDescent="0.45">
      <c r="A717" s="66"/>
      <c r="B717" s="11" t="s">
        <v>762</v>
      </c>
      <c r="C717" s="12">
        <v>1980</v>
      </c>
    </row>
    <row r="718" spans="1:3" x14ac:dyDescent="0.45">
      <c r="A718" s="66"/>
      <c r="B718" s="11" t="s">
        <v>763</v>
      </c>
      <c r="C718" s="12">
        <v>2750</v>
      </c>
    </row>
    <row r="719" spans="1:3" ht="30.75" x14ac:dyDescent="0.45">
      <c r="A719" s="66"/>
      <c r="B719" s="11" t="s">
        <v>764</v>
      </c>
      <c r="C719" s="12">
        <v>3300</v>
      </c>
    </row>
    <row r="720" spans="1:3" x14ac:dyDescent="0.45">
      <c r="A720" s="66"/>
      <c r="B720" s="33" t="s">
        <v>765</v>
      </c>
      <c r="C720" s="34">
        <v>2000</v>
      </c>
    </row>
    <row r="721" spans="1:3" x14ac:dyDescent="0.45">
      <c r="A721" s="66"/>
      <c r="B721" s="11" t="s">
        <v>766</v>
      </c>
      <c r="C721" s="12">
        <v>3100</v>
      </c>
    </row>
    <row r="722" spans="1:3" x14ac:dyDescent="0.45">
      <c r="A722" s="66"/>
      <c r="B722" s="33" t="s">
        <v>767</v>
      </c>
      <c r="C722" s="34">
        <v>2000</v>
      </c>
    </row>
    <row r="723" spans="1:3" x14ac:dyDescent="0.45">
      <c r="A723" s="66"/>
      <c r="B723" s="33" t="s">
        <v>768</v>
      </c>
      <c r="C723" s="34">
        <v>2400</v>
      </c>
    </row>
    <row r="724" spans="1:3" x14ac:dyDescent="0.45">
      <c r="A724" s="66"/>
      <c r="B724" s="33" t="s">
        <v>769</v>
      </c>
      <c r="C724" s="34">
        <v>4000</v>
      </c>
    </row>
    <row r="725" spans="1:3" x14ac:dyDescent="0.45">
      <c r="A725" s="66"/>
      <c r="B725" s="33" t="s">
        <v>770</v>
      </c>
      <c r="C725" s="34">
        <v>2500</v>
      </c>
    </row>
    <row r="726" spans="1:3" ht="16.05" hidden="1" customHeight="1" x14ac:dyDescent="0.45">
      <c r="A726" s="66"/>
      <c r="B726" s="33" t="s">
        <v>771</v>
      </c>
      <c r="C726" s="34">
        <v>0</v>
      </c>
    </row>
    <row r="727" spans="1:3" x14ac:dyDescent="0.45">
      <c r="A727" s="66"/>
      <c r="B727" s="33" t="s">
        <v>772</v>
      </c>
      <c r="C727" s="34">
        <v>2750</v>
      </c>
    </row>
    <row r="728" spans="1:3" x14ac:dyDescent="0.45">
      <c r="A728" s="66"/>
      <c r="B728" s="55" t="s">
        <v>773</v>
      </c>
      <c r="C728" s="34"/>
    </row>
    <row r="729" spans="1:3" x14ac:dyDescent="0.45">
      <c r="A729" s="66"/>
      <c r="B729" s="33" t="s">
        <v>774</v>
      </c>
      <c r="C729" s="34">
        <v>2200</v>
      </c>
    </row>
    <row r="730" spans="1:3" x14ac:dyDescent="0.45">
      <c r="A730" s="66"/>
      <c r="B730" s="33" t="s">
        <v>775</v>
      </c>
      <c r="C730" s="34">
        <v>2200</v>
      </c>
    </row>
    <row r="731" spans="1:3" x14ac:dyDescent="0.45">
      <c r="A731" s="66"/>
      <c r="B731" s="11" t="s">
        <v>776</v>
      </c>
      <c r="C731" s="34">
        <v>1700</v>
      </c>
    </row>
    <row r="732" spans="1:3" x14ac:dyDescent="0.45">
      <c r="A732" s="67"/>
      <c r="B732" s="15" t="s">
        <v>777</v>
      </c>
      <c r="C732" s="34">
        <v>2500</v>
      </c>
    </row>
    <row r="733" spans="1:3" x14ac:dyDescent="0.45">
      <c r="A733" s="65" t="s">
        <v>918</v>
      </c>
      <c r="B733" s="9"/>
      <c r="C733" s="12"/>
    </row>
    <row r="734" spans="1:3" x14ac:dyDescent="0.45">
      <c r="A734" s="66"/>
      <c r="B734" s="55" t="s">
        <v>778</v>
      </c>
      <c r="C734" s="12"/>
    </row>
    <row r="735" spans="1:3" ht="16.25" hidden="1" customHeight="1" x14ac:dyDescent="0.45">
      <c r="A735" s="66"/>
      <c r="B735" s="33" t="s">
        <v>779</v>
      </c>
      <c r="C735" s="34">
        <v>0</v>
      </c>
    </row>
    <row r="736" spans="1:3" x14ac:dyDescent="0.45">
      <c r="A736" s="66"/>
      <c r="B736" s="33" t="s">
        <v>780</v>
      </c>
      <c r="C736" s="34">
        <v>2900</v>
      </c>
    </row>
    <row r="737" spans="1:3" ht="16.05" hidden="1" customHeight="1" x14ac:dyDescent="0.45">
      <c r="A737" s="66"/>
      <c r="B737" s="33" t="s">
        <v>781</v>
      </c>
      <c r="C737" s="34">
        <v>0</v>
      </c>
    </row>
    <row r="738" spans="1:3" ht="16.05" hidden="1" customHeight="1" x14ac:dyDescent="0.45">
      <c r="A738" s="66"/>
      <c r="B738" s="33" t="s">
        <v>782</v>
      </c>
      <c r="C738" s="34">
        <v>0</v>
      </c>
    </row>
    <row r="739" spans="1:3" x14ac:dyDescent="0.45">
      <c r="A739" s="67"/>
      <c r="B739" s="33" t="s">
        <v>783</v>
      </c>
      <c r="C739" s="34">
        <v>1000</v>
      </c>
    </row>
    <row r="740" spans="1:3" hidden="1" x14ac:dyDescent="0.45">
      <c r="A740" s="64"/>
      <c r="B740" s="55" t="s">
        <v>784</v>
      </c>
      <c r="C740" s="34"/>
    </row>
    <row r="741" spans="1:3" hidden="1" x14ac:dyDescent="0.45">
      <c r="A741" s="64" t="s">
        <v>785</v>
      </c>
      <c r="B741" s="33" t="s">
        <v>786</v>
      </c>
      <c r="C741" s="34">
        <v>0</v>
      </c>
    </row>
    <row r="742" spans="1:3" hidden="1" x14ac:dyDescent="0.45">
      <c r="A742" s="64" t="s">
        <v>787</v>
      </c>
      <c r="B742" s="33" t="s">
        <v>788</v>
      </c>
      <c r="C742" s="34">
        <v>0</v>
      </c>
    </row>
    <row r="743" spans="1:3" ht="30.5" hidden="1" customHeight="1" x14ac:dyDescent="0.45">
      <c r="A743" s="64" t="s">
        <v>789</v>
      </c>
      <c r="B743" s="33" t="s">
        <v>790</v>
      </c>
      <c r="C743" s="34">
        <v>0</v>
      </c>
    </row>
    <row r="744" spans="1:3" x14ac:dyDescent="0.45">
      <c r="A744" s="65" t="s">
        <v>917</v>
      </c>
      <c r="C744" s="34"/>
    </row>
    <row r="745" spans="1:3" x14ac:dyDescent="0.45">
      <c r="A745" s="66"/>
      <c r="B745" s="33" t="s">
        <v>791</v>
      </c>
      <c r="C745" s="34">
        <v>450</v>
      </c>
    </row>
    <row r="746" spans="1:3" x14ac:dyDescent="0.45">
      <c r="A746" s="66"/>
      <c r="B746" s="33" t="s">
        <v>792</v>
      </c>
      <c r="C746" s="34">
        <v>450</v>
      </c>
    </row>
    <row r="747" spans="1:3" ht="16.05" hidden="1" customHeight="1" x14ac:dyDescent="0.45">
      <c r="A747" s="66"/>
      <c r="B747" s="33" t="s">
        <v>793</v>
      </c>
      <c r="C747" s="34">
        <v>0</v>
      </c>
    </row>
    <row r="748" spans="1:3" ht="16.25" hidden="1" customHeight="1" x14ac:dyDescent="0.45">
      <c r="A748" s="66"/>
      <c r="B748" s="33" t="s">
        <v>794</v>
      </c>
      <c r="C748" s="34">
        <v>0</v>
      </c>
    </row>
    <row r="749" spans="1:3" ht="16.05" hidden="1" customHeight="1" x14ac:dyDescent="0.45">
      <c r="A749" s="66"/>
      <c r="B749" s="33" t="s">
        <v>795</v>
      </c>
      <c r="C749" s="34">
        <v>0</v>
      </c>
    </row>
    <row r="750" spans="1:3" ht="16.05" hidden="1" customHeight="1" x14ac:dyDescent="0.45">
      <c r="A750" s="66"/>
      <c r="B750" s="33" t="s">
        <v>796</v>
      </c>
      <c r="C750" s="34">
        <v>0</v>
      </c>
    </row>
    <row r="751" spans="1:3" ht="16.05" hidden="1" customHeight="1" x14ac:dyDescent="0.45">
      <c r="A751" s="66"/>
      <c r="B751" s="33" t="s">
        <v>797</v>
      </c>
      <c r="C751" s="34">
        <v>0</v>
      </c>
    </row>
    <row r="752" spans="1:3" ht="16.25" hidden="1" customHeight="1" x14ac:dyDescent="0.45">
      <c r="A752" s="66"/>
      <c r="B752" s="33" t="s">
        <v>798</v>
      </c>
      <c r="C752" s="34">
        <v>0</v>
      </c>
    </row>
    <row r="753" spans="1:3" ht="16.05" hidden="1" customHeight="1" x14ac:dyDescent="0.45">
      <c r="A753" s="66"/>
      <c r="B753" s="33" t="s">
        <v>799</v>
      </c>
      <c r="C753" s="34">
        <v>0</v>
      </c>
    </row>
    <row r="754" spans="1:3" ht="16.05" hidden="1" customHeight="1" x14ac:dyDescent="0.45">
      <c r="A754" s="66"/>
      <c r="B754" s="33" t="s">
        <v>800</v>
      </c>
      <c r="C754" s="34">
        <v>0</v>
      </c>
    </row>
    <row r="755" spans="1:3" ht="16.05" hidden="1" customHeight="1" x14ac:dyDescent="0.45">
      <c r="A755" s="66"/>
      <c r="B755" s="33" t="s">
        <v>801</v>
      </c>
      <c r="C755" s="34">
        <v>0</v>
      </c>
    </row>
    <row r="756" spans="1:3" ht="16.05" hidden="1" customHeight="1" x14ac:dyDescent="0.45">
      <c r="A756" s="66"/>
      <c r="B756" s="33" t="s">
        <v>802</v>
      </c>
      <c r="C756" s="34">
        <v>0</v>
      </c>
    </row>
    <row r="757" spans="1:3" ht="30.75" x14ac:dyDescent="0.45">
      <c r="A757" s="66"/>
      <c r="B757" s="33" t="s">
        <v>803</v>
      </c>
      <c r="C757" s="34">
        <v>1200</v>
      </c>
    </row>
    <row r="758" spans="1:3" ht="15.5" hidden="1" customHeight="1" x14ac:dyDescent="0.45">
      <c r="A758" s="66"/>
      <c r="B758" s="33" t="s">
        <v>804</v>
      </c>
      <c r="C758" s="34">
        <v>0</v>
      </c>
    </row>
    <row r="759" spans="1:3" ht="16.05" hidden="1" customHeight="1" x14ac:dyDescent="0.45">
      <c r="A759" s="66"/>
      <c r="B759" s="33" t="s">
        <v>805</v>
      </c>
      <c r="C759" s="34">
        <v>0</v>
      </c>
    </row>
    <row r="760" spans="1:3" ht="16.05" hidden="1" customHeight="1" x14ac:dyDescent="0.45">
      <c r="A760" s="66"/>
      <c r="B760" s="33" t="s">
        <v>806</v>
      </c>
      <c r="C760" s="34">
        <v>0</v>
      </c>
    </row>
    <row r="761" spans="1:3" ht="16.05" hidden="1" customHeight="1" x14ac:dyDescent="0.45">
      <c r="A761" s="66"/>
      <c r="B761" s="33" t="s">
        <v>807</v>
      </c>
      <c r="C761" s="34">
        <v>0</v>
      </c>
    </row>
    <row r="762" spans="1:3" x14ac:dyDescent="0.45">
      <c r="A762" s="66"/>
      <c r="B762" s="33" t="s">
        <v>808</v>
      </c>
      <c r="C762" s="34">
        <v>600</v>
      </c>
    </row>
    <row r="763" spans="1:3" x14ac:dyDescent="0.45">
      <c r="A763" s="66"/>
      <c r="B763" s="33" t="s">
        <v>809</v>
      </c>
      <c r="C763" s="34">
        <v>800</v>
      </c>
    </row>
    <row r="764" spans="1:3" x14ac:dyDescent="0.45">
      <c r="A764" s="66"/>
      <c r="B764" s="33" t="s">
        <v>810</v>
      </c>
      <c r="C764" s="34">
        <v>600</v>
      </c>
    </row>
    <row r="765" spans="1:3" x14ac:dyDescent="0.45">
      <c r="A765" s="66"/>
      <c r="B765" s="33" t="s">
        <v>811</v>
      </c>
      <c r="C765" s="34">
        <v>800</v>
      </c>
    </row>
    <row r="766" spans="1:3" ht="16.05" hidden="1" customHeight="1" x14ac:dyDescent="0.45">
      <c r="A766" s="66"/>
      <c r="B766" s="33" t="s">
        <v>812</v>
      </c>
      <c r="C766" s="34">
        <v>0</v>
      </c>
    </row>
    <row r="767" spans="1:3" ht="16.05" hidden="1" customHeight="1" x14ac:dyDescent="0.45">
      <c r="A767" s="66"/>
      <c r="B767" s="33" t="s">
        <v>813</v>
      </c>
      <c r="C767" s="34">
        <v>0</v>
      </c>
    </row>
    <row r="768" spans="1:3" ht="16.05" hidden="1" customHeight="1" x14ac:dyDescent="0.45">
      <c r="A768" s="66"/>
      <c r="B768" s="33" t="s">
        <v>814</v>
      </c>
      <c r="C768" s="34">
        <v>0</v>
      </c>
    </row>
    <row r="769" spans="1:3" ht="16.05" hidden="1" customHeight="1" x14ac:dyDescent="0.45">
      <c r="A769" s="66"/>
      <c r="B769" s="33" t="s">
        <v>815</v>
      </c>
      <c r="C769" s="34">
        <v>0</v>
      </c>
    </row>
    <row r="770" spans="1:3" ht="16.05" hidden="1" customHeight="1" x14ac:dyDescent="0.45">
      <c r="A770" s="66"/>
      <c r="B770" s="33" t="s">
        <v>816</v>
      </c>
      <c r="C770" s="34">
        <v>0</v>
      </c>
    </row>
    <row r="771" spans="1:3" ht="16.05" hidden="1" customHeight="1" x14ac:dyDescent="0.45">
      <c r="A771" s="66"/>
      <c r="B771" s="33" t="s">
        <v>817</v>
      </c>
      <c r="C771" s="34">
        <v>0</v>
      </c>
    </row>
    <row r="772" spans="1:3" x14ac:dyDescent="0.45">
      <c r="A772" s="66"/>
      <c r="B772" s="33" t="s">
        <v>818</v>
      </c>
      <c r="C772" s="34">
        <v>200</v>
      </c>
    </row>
    <row r="773" spans="1:3" x14ac:dyDescent="0.45">
      <c r="A773" s="66"/>
      <c r="B773" s="33" t="s">
        <v>819</v>
      </c>
      <c r="C773" s="34">
        <v>300</v>
      </c>
    </row>
    <row r="774" spans="1:3" x14ac:dyDescent="0.45">
      <c r="A774" s="66"/>
      <c r="B774" s="33" t="s">
        <v>820</v>
      </c>
      <c r="C774" s="34">
        <v>400</v>
      </c>
    </row>
    <row r="775" spans="1:3" ht="16.05" hidden="1" customHeight="1" x14ac:dyDescent="0.45">
      <c r="A775" s="66"/>
      <c r="B775" s="33" t="s">
        <v>821</v>
      </c>
      <c r="C775" s="34">
        <v>0</v>
      </c>
    </row>
    <row r="776" spans="1:3" ht="16.05" hidden="1" customHeight="1" x14ac:dyDescent="0.45">
      <c r="A776" s="66"/>
      <c r="B776" s="33" t="s">
        <v>822</v>
      </c>
      <c r="C776" s="34">
        <v>0</v>
      </c>
    </row>
    <row r="777" spans="1:3" ht="16.05" hidden="1" customHeight="1" x14ac:dyDescent="0.45">
      <c r="A777" s="66"/>
      <c r="B777" s="33" t="s">
        <v>823</v>
      </c>
      <c r="C777" s="34">
        <v>0</v>
      </c>
    </row>
    <row r="778" spans="1:3" x14ac:dyDescent="0.45">
      <c r="A778" s="66"/>
      <c r="B778" s="33" t="s">
        <v>824</v>
      </c>
      <c r="C778" s="34">
        <v>1000</v>
      </c>
    </row>
    <row r="779" spans="1:3" x14ac:dyDescent="0.45">
      <c r="A779" s="66"/>
      <c r="B779" s="33" t="s">
        <v>825</v>
      </c>
      <c r="C779" s="34">
        <v>1000</v>
      </c>
    </row>
    <row r="780" spans="1:3" x14ac:dyDescent="0.45">
      <c r="A780" s="67"/>
      <c r="B780" s="33" t="s">
        <v>826</v>
      </c>
      <c r="C780" s="34">
        <v>1300</v>
      </c>
    </row>
    <row r="781" spans="1:3" hidden="1" x14ac:dyDescent="0.45">
      <c r="A781" s="40" t="s">
        <v>827</v>
      </c>
      <c r="C781" s="34"/>
    </row>
    <row r="782" spans="1:3" hidden="1" x14ac:dyDescent="0.45">
      <c r="A782" s="9" t="s">
        <v>828</v>
      </c>
      <c r="B782" s="33" t="s">
        <v>829</v>
      </c>
      <c r="C782" s="34">
        <v>1650</v>
      </c>
    </row>
    <row r="783" spans="1:3" hidden="1" x14ac:dyDescent="0.45">
      <c r="A783" s="9" t="s">
        <v>830</v>
      </c>
      <c r="B783" s="43" t="s">
        <v>831</v>
      </c>
      <c r="C783" s="60">
        <v>500</v>
      </c>
    </row>
    <row r="784" spans="1:3" hidden="1" x14ac:dyDescent="0.45">
      <c r="A784" s="9" t="s">
        <v>832</v>
      </c>
      <c r="B784" s="43" t="s">
        <v>833</v>
      </c>
      <c r="C784" s="60">
        <v>1500</v>
      </c>
    </row>
    <row r="785" spans="1:3" hidden="1" x14ac:dyDescent="0.45">
      <c r="A785" s="9" t="s">
        <v>834</v>
      </c>
      <c r="B785" s="43" t="s">
        <v>835</v>
      </c>
      <c r="C785" s="60">
        <v>1000</v>
      </c>
    </row>
    <row r="786" spans="1:3" hidden="1" x14ac:dyDescent="0.45">
      <c r="A786" s="9" t="s">
        <v>836</v>
      </c>
      <c r="B786" s="43" t="s">
        <v>837</v>
      </c>
      <c r="C786" s="60">
        <v>1000</v>
      </c>
    </row>
    <row r="787" spans="1:3" hidden="1" x14ac:dyDescent="0.45">
      <c r="A787" s="9" t="s">
        <v>838</v>
      </c>
      <c r="B787" s="43" t="s">
        <v>839</v>
      </c>
      <c r="C787" s="60">
        <v>1500</v>
      </c>
    </row>
    <row r="788" spans="1:3" hidden="1" x14ac:dyDescent="0.45">
      <c r="A788" s="8" t="s">
        <v>840</v>
      </c>
      <c r="C788" s="34"/>
    </row>
    <row r="789" spans="1:3" hidden="1" x14ac:dyDescent="0.45">
      <c r="A789" s="33" t="s">
        <v>841</v>
      </c>
      <c r="B789" s="33" t="s">
        <v>842</v>
      </c>
      <c r="C789" s="34">
        <v>0</v>
      </c>
    </row>
    <row r="790" spans="1:3" hidden="1" x14ac:dyDescent="0.45">
      <c r="A790" s="33" t="s">
        <v>843</v>
      </c>
      <c r="B790" s="33" t="s">
        <v>844</v>
      </c>
      <c r="C790" s="34">
        <v>0</v>
      </c>
    </row>
    <row r="791" spans="1:3" hidden="1" x14ac:dyDescent="0.45">
      <c r="A791" s="33" t="s">
        <v>845</v>
      </c>
      <c r="B791" s="33" t="s">
        <v>846</v>
      </c>
      <c r="C791" s="34">
        <v>0</v>
      </c>
    </row>
    <row r="792" spans="1:3" hidden="1" x14ac:dyDescent="0.45">
      <c r="A792" s="33" t="s">
        <v>847</v>
      </c>
      <c r="B792" s="33" t="s">
        <v>848</v>
      </c>
      <c r="C792" s="34">
        <v>0</v>
      </c>
    </row>
    <row r="793" spans="1:3" hidden="1" x14ac:dyDescent="0.45">
      <c r="A793" s="33" t="s">
        <v>849</v>
      </c>
      <c r="B793" s="33" t="s">
        <v>850</v>
      </c>
      <c r="C793" s="34">
        <v>0</v>
      </c>
    </row>
    <row r="794" spans="1:3" hidden="1" x14ac:dyDescent="0.45">
      <c r="A794" s="33" t="s">
        <v>851</v>
      </c>
      <c r="B794" s="33" t="s">
        <v>852</v>
      </c>
      <c r="C794" s="34">
        <v>0</v>
      </c>
    </row>
    <row r="795" spans="1:3" hidden="1" x14ac:dyDescent="0.45">
      <c r="A795" s="33" t="s">
        <v>853</v>
      </c>
      <c r="B795" s="33" t="s">
        <v>854</v>
      </c>
      <c r="C795" s="34">
        <v>0</v>
      </c>
    </row>
    <row r="796" spans="1:3" hidden="1" x14ac:dyDescent="0.45">
      <c r="A796" s="33" t="s">
        <v>855</v>
      </c>
      <c r="B796" s="33" t="s">
        <v>856</v>
      </c>
      <c r="C796" s="34">
        <v>0</v>
      </c>
    </row>
    <row r="797" spans="1:3" hidden="1" x14ac:dyDescent="0.45">
      <c r="A797" s="33" t="s">
        <v>857</v>
      </c>
      <c r="B797" s="33" t="s">
        <v>858</v>
      </c>
      <c r="C797" s="34">
        <v>0</v>
      </c>
    </row>
    <row r="798" spans="1:3" hidden="1" x14ac:dyDescent="0.45">
      <c r="A798" s="33" t="s">
        <v>859</v>
      </c>
      <c r="B798" s="33" t="s">
        <v>860</v>
      </c>
      <c r="C798" s="34">
        <v>0</v>
      </c>
    </row>
    <row r="799" spans="1:3" ht="18.5" hidden="1" customHeight="1" x14ac:dyDescent="0.45">
      <c r="A799" s="33" t="s">
        <v>861</v>
      </c>
      <c r="B799" s="33" t="s">
        <v>862</v>
      </c>
      <c r="C799" s="34">
        <v>0</v>
      </c>
    </row>
    <row r="800" spans="1:3" hidden="1" x14ac:dyDescent="0.45">
      <c r="A800" s="33" t="s">
        <v>863</v>
      </c>
      <c r="B800" s="33" t="s">
        <v>864</v>
      </c>
      <c r="C800" s="34">
        <v>0</v>
      </c>
    </row>
    <row r="801" spans="1:3" hidden="1" x14ac:dyDescent="0.45">
      <c r="A801" s="33" t="s">
        <v>865</v>
      </c>
      <c r="B801" s="33" t="s">
        <v>866</v>
      </c>
      <c r="C801" s="34">
        <v>0</v>
      </c>
    </row>
    <row r="802" spans="1:3" hidden="1" x14ac:dyDescent="0.45">
      <c r="A802" s="33" t="s">
        <v>867</v>
      </c>
      <c r="B802" s="33" t="s">
        <v>868</v>
      </c>
      <c r="C802" s="34">
        <v>0</v>
      </c>
    </row>
    <row r="803" spans="1:3" hidden="1" x14ac:dyDescent="0.45">
      <c r="A803" s="33" t="s">
        <v>869</v>
      </c>
      <c r="B803" s="33" t="s">
        <v>870</v>
      </c>
      <c r="C803" s="34">
        <v>0</v>
      </c>
    </row>
    <row r="804" spans="1:3" hidden="1" x14ac:dyDescent="0.45">
      <c r="A804" s="33" t="s">
        <v>871</v>
      </c>
      <c r="B804" s="33" t="s">
        <v>872</v>
      </c>
      <c r="C804" s="34">
        <v>0</v>
      </c>
    </row>
    <row r="805" spans="1:3" hidden="1" x14ac:dyDescent="0.45">
      <c r="A805" s="33" t="s">
        <v>873</v>
      </c>
      <c r="B805" s="33" t="s">
        <v>874</v>
      </c>
      <c r="C805" s="34">
        <v>0</v>
      </c>
    </row>
    <row r="806" spans="1:3" ht="30.75" hidden="1" x14ac:dyDescent="0.45">
      <c r="A806" s="33" t="s">
        <v>875</v>
      </c>
      <c r="B806" s="33" t="s">
        <v>876</v>
      </c>
      <c r="C806" s="34">
        <v>0</v>
      </c>
    </row>
    <row r="807" spans="1:3" ht="30.75" hidden="1" x14ac:dyDescent="0.45">
      <c r="A807" s="33" t="s">
        <v>877</v>
      </c>
      <c r="B807" s="33" t="s">
        <v>878</v>
      </c>
      <c r="C807" s="34">
        <v>0</v>
      </c>
    </row>
    <row r="808" spans="1:3" hidden="1" x14ac:dyDescent="0.45">
      <c r="A808" s="33" t="s">
        <v>879</v>
      </c>
      <c r="B808" s="33" t="s">
        <v>880</v>
      </c>
      <c r="C808" s="34">
        <v>0</v>
      </c>
    </row>
    <row r="809" spans="1:3" hidden="1" x14ac:dyDescent="0.45">
      <c r="A809" s="33" t="s">
        <v>881</v>
      </c>
      <c r="B809" s="33" t="s">
        <v>882</v>
      </c>
      <c r="C809" s="34">
        <v>0</v>
      </c>
    </row>
    <row r="810" spans="1:3" hidden="1" x14ac:dyDescent="0.45">
      <c r="A810" s="33" t="s">
        <v>883</v>
      </c>
      <c r="B810" s="33" t="s">
        <v>884</v>
      </c>
      <c r="C810" s="34">
        <v>0</v>
      </c>
    </row>
    <row r="811" spans="1:3" hidden="1" x14ac:dyDescent="0.45">
      <c r="A811" s="33" t="s">
        <v>885</v>
      </c>
      <c r="B811" s="33" t="s">
        <v>886</v>
      </c>
      <c r="C811" s="34">
        <v>0</v>
      </c>
    </row>
    <row r="812" spans="1:3" hidden="1" x14ac:dyDescent="0.45">
      <c r="A812" s="33" t="s">
        <v>887</v>
      </c>
      <c r="B812" s="33" t="s">
        <v>888</v>
      </c>
      <c r="C812" s="34">
        <v>0</v>
      </c>
    </row>
    <row r="813" spans="1:3" hidden="1" x14ac:dyDescent="0.45">
      <c r="A813" s="33" t="s">
        <v>889</v>
      </c>
      <c r="B813" s="33" t="s">
        <v>890</v>
      </c>
      <c r="C813" s="34">
        <v>0</v>
      </c>
    </row>
    <row r="814" spans="1:3" ht="30.75" hidden="1" x14ac:dyDescent="0.45">
      <c r="A814" s="33" t="s">
        <v>891</v>
      </c>
      <c r="B814" s="33" t="s">
        <v>892</v>
      </c>
      <c r="C814" s="34">
        <v>0</v>
      </c>
    </row>
    <row r="815" spans="1:3" hidden="1" x14ac:dyDescent="0.45">
      <c r="A815" s="33" t="s">
        <v>893</v>
      </c>
      <c r="B815" s="33" t="s">
        <v>894</v>
      </c>
      <c r="C815" s="34">
        <v>0</v>
      </c>
    </row>
    <row r="816" spans="1:3" hidden="1" x14ac:dyDescent="0.45">
      <c r="A816" s="33" t="s">
        <v>895</v>
      </c>
      <c r="B816" s="33" t="s">
        <v>896</v>
      </c>
      <c r="C816" s="34">
        <v>0</v>
      </c>
    </row>
    <row r="817" spans="1:3" hidden="1" x14ac:dyDescent="0.45">
      <c r="A817" s="33" t="s">
        <v>897</v>
      </c>
      <c r="B817" s="33" t="s">
        <v>846</v>
      </c>
      <c r="C817" s="34">
        <v>0</v>
      </c>
    </row>
    <row r="818" spans="1:3" hidden="1" x14ac:dyDescent="0.45">
      <c r="A818" s="33" t="s">
        <v>898</v>
      </c>
      <c r="B818" s="33" t="s">
        <v>899</v>
      </c>
      <c r="C818" s="34">
        <v>0</v>
      </c>
    </row>
    <row r="819" spans="1:3" hidden="1" x14ac:dyDescent="0.45">
      <c r="A819" s="33" t="s">
        <v>900</v>
      </c>
      <c r="B819" s="33" t="s">
        <v>901</v>
      </c>
      <c r="C819" s="34">
        <v>0</v>
      </c>
    </row>
  </sheetData>
  <autoFilter ref="A8:C819" xr:uid="{00000000-0009-0000-0000-000000000000}">
    <sortState xmlns:xlrd2="http://schemas.microsoft.com/office/spreadsheetml/2017/richdata2" ref="A2:C814">
      <sortCondition sortBy="cellColor" ref="A1:A810" dxfId="5"/>
    </sortState>
  </autoFilter>
  <mergeCells count="20">
    <mergeCell ref="A147:A193"/>
    <mergeCell ref="A196:A210"/>
    <mergeCell ref="A211:A313"/>
    <mergeCell ref="A314:A359"/>
    <mergeCell ref="A9:A77"/>
    <mergeCell ref="A78:A81"/>
    <mergeCell ref="A82:A84"/>
    <mergeCell ref="A85:A100"/>
    <mergeCell ref="A102:A124"/>
    <mergeCell ref="A125:A137"/>
    <mergeCell ref="A639:A654"/>
    <mergeCell ref="A655:A732"/>
    <mergeCell ref="A733:A739"/>
    <mergeCell ref="A744:A780"/>
    <mergeCell ref="A360:A365"/>
    <mergeCell ref="A366:A369"/>
    <mergeCell ref="A371:A421"/>
    <mergeCell ref="A422:A470"/>
    <mergeCell ref="A504:A540"/>
    <mergeCell ref="A567:A638"/>
  </mergeCells>
  <conditionalFormatting sqref="B771:B780 B782:B787 A781 B741:B743 B307 B720:B721 B309 B627:B637 B159 B735 B492:B493 B462 B400 B737:B739 B647:B653 B326 B346:B347">
    <cfRule type="duplicateValues" dxfId="4" priority="17"/>
  </conditionalFormatting>
  <conditionalFormatting sqref="A788">
    <cfRule type="duplicateValues" dxfId="3" priority="5"/>
  </conditionalFormatting>
  <conditionalFormatting sqref="B400">
    <cfRule type="duplicateValues" dxfId="2" priority="2" stopIfTrue="1"/>
  </conditionalFormatting>
  <conditionalFormatting sqref="A789:A1048576 A502:A504 A8:A9 A78 A314 A194:A196 A125 A471:A500 A422 A541:A565 A639 A733 A782:A787 A655 A138:A147 A101:A102 A211 A360 A567 A82 A85 A366 A370:A371 A740:A743">
    <cfRule type="duplicateValues" dxfId="1" priority="1"/>
  </conditionalFormatting>
  <hyperlinks>
    <hyperlink ref="B169" r:id="rId1" xr:uid="{00000000-0004-0000-0000-000000000000}"/>
  </hyperlinks>
  <pageMargins left="0.25" right="0.25" top="0.75" bottom="0.75" header="0.3" footer="0.3"/>
  <pageSetup paperSize="9" scale="75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econ7</dc:creator>
  <cp:lastModifiedBy>Катя</cp:lastModifiedBy>
  <cp:revision>2</cp:revision>
  <dcterms:created xsi:type="dcterms:W3CDTF">2010-12-16T10:58:12Z</dcterms:created>
  <dcterms:modified xsi:type="dcterms:W3CDTF">2022-02-25T11:26:00Z</dcterms:modified>
  <dc:language>ru-RU</dc:language>
</cp:coreProperties>
</file>